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348" windowWidth="15120" windowHeight="7776" activeTab="4"/>
  </bookViews>
  <sheets>
    <sheet name="Прил.1" sheetId="26" r:id="rId1"/>
    <sheet name="Прил.2" sheetId="15" r:id="rId2"/>
    <sheet name="Прил.3" sheetId="23" r:id="rId3"/>
    <sheet name="Прил.4" sheetId="24" r:id="rId4"/>
    <sheet name="Прил.5" sheetId="18" r:id="rId5"/>
    <sheet name="Прил.6" sheetId="25" r:id="rId6"/>
  </sheets>
  <definedNames>
    <definedName name="_xlnm.Print_Area" localSheetId="1">Прил.2!$A$1:$I$15</definedName>
  </definedNames>
  <calcPr calcId="145621"/>
</workbook>
</file>

<file path=xl/calcChain.xml><?xml version="1.0" encoding="utf-8"?>
<calcChain xmlns="http://schemas.openxmlformats.org/spreadsheetml/2006/main">
  <c r="P10" i="18" l="1"/>
  <c r="O13" i="18"/>
  <c r="N13" i="18"/>
  <c r="O12" i="18"/>
  <c r="N12" i="18"/>
  <c r="O11" i="18"/>
  <c r="O10" i="18" s="1"/>
  <c r="H15" i="25" s="1"/>
  <c r="N11" i="18"/>
  <c r="N10" i="18" s="1"/>
  <c r="G15" i="25" s="1"/>
  <c r="M13" i="18"/>
  <c r="M12" i="18"/>
  <c r="M11" i="18"/>
  <c r="M10" i="18" s="1"/>
  <c r="F15" i="25" s="1"/>
  <c r="F13" i="25" l="1"/>
  <c r="F12" i="25" s="1"/>
  <c r="G13" i="25"/>
  <c r="G12" i="25" s="1"/>
  <c r="H13" i="25"/>
  <c r="H12" i="25" s="1"/>
  <c r="E17" i="25"/>
  <c r="E16" i="25"/>
  <c r="E15" i="25"/>
  <c r="E13" i="25" l="1"/>
  <c r="E12" i="25" s="1"/>
</calcChain>
</file>

<file path=xl/sharedStrings.xml><?xml version="1.0" encoding="utf-8"?>
<sst xmlns="http://schemas.openxmlformats.org/spreadsheetml/2006/main" count="150" uniqueCount="98">
  <si>
    <t>Ожидаемый непосредственный результат</t>
  </si>
  <si>
    <t>2</t>
  </si>
  <si>
    <t>1</t>
  </si>
  <si>
    <t>Код аналитической программной классификации</t>
  </si>
  <si>
    <t>Пп</t>
  </si>
  <si>
    <t>ОМ</t>
  </si>
  <si>
    <t>М</t>
  </si>
  <si>
    <t>МП</t>
  </si>
  <si>
    <t>Наименование подпрограммы, основного мероприятия, мероприятия</t>
  </si>
  <si>
    <t>Взаимосвязь с целевыми показателями (индикаторами)</t>
  </si>
  <si>
    <t>Показатель применения меры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</si>
  <si>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</si>
  <si>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</si>
  <si>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</si>
  <si>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ГРБС</t>
  </si>
  <si>
    <t>Рз</t>
  </si>
  <si>
    <t>Пр</t>
  </si>
  <si>
    <t>ЦС</t>
  </si>
  <si>
    <t>ВР</t>
  </si>
  <si>
    <t>Всего</t>
  </si>
  <si>
    <t>И</t>
  </si>
  <si>
    <t>Ответственный исполнитель, соисполнители</t>
  </si>
  <si>
    <t>Срок выполнения плановый</t>
  </si>
  <si>
    <t>2023 год</t>
  </si>
  <si>
    <t>2024год</t>
  </si>
  <si>
    <t>Сведения о составе и значениях целевых показателей (индикаторов) муниципальной программы</t>
  </si>
  <si>
    <t>№ п/п</t>
  </si>
  <si>
    <t>Наименование целевого показателя (индикатора)</t>
  </si>
  <si>
    <t>Единица измерения</t>
  </si>
  <si>
    <t>Значения целевых показателей (индикаторов)</t>
  </si>
  <si>
    <t>прогноз</t>
  </si>
  <si>
    <t>Финансовая оценка применения мер муниципального регулирования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</si>
  <si>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</si>
  <si>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</si>
  <si>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</si>
  <si>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в том числе:</t>
  </si>
  <si>
    <t>средства бюджета Удмуртской Республики</t>
  </si>
  <si>
    <t>средства бюджета Российской Федерации</t>
  </si>
  <si>
    <t>Приложение  №5</t>
  </si>
  <si>
    <t>2024 год</t>
  </si>
  <si>
    <t>Приложение  №2</t>
  </si>
  <si>
    <t>Перечень основных мероприятий муниципальной программы</t>
  </si>
  <si>
    <t>Приложение  №3</t>
  </si>
  <si>
    <t>Приложение  №4</t>
  </si>
  <si>
    <t>Приложение  №6</t>
  </si>
  <si>
    <t>Прогнозная (справочная) оценка ресурсного обеспечения  реализации муниципальной программы за счет всех источников финансирования</t>
  </si>
  <si>
    <t>ИТОГО</t>
  </si>
  <si>
    <t>Всего (1+2+3)</t>
  </si>
  <si>
    <t>1) бюджет муниципального образования</t>
  </si>
  <si>
    <t>собственные средства бюджета муниципального образования</t>
  </si>
  <si>
    <t>2)  средства бюджетов других уровней бюджетной системы Российской Федерации, планируемые к привлечению</t>
  </si>
  <si>
    <t>3) иные источники</t>
  </si>
  <si>
    <t>Приложение  №1</t>
  </si>
  <si>
    <t xml:space="preserve">2021 год </t>
  </si>
  <si>
    <t xml:space="preserve">2022 год </t>
  </si>
  <si>
    <t xml:space="preserve">2023 год </t>
  </si>
  <si>
    <t xml:space="preserve">отчет </t>
  </si>
  <si>
    <t xml:space="preserve">оценка </t>
  </si>
  <si>
    <t>Ресурсное обеспечение муниципальной программы за счет средств бюджета муниципального образования
 «Город Воткинск»</t>
  </si>
  <si>
    <t xml:space="preserve">Прогноз  сводных показателей муниципальных заданий на оказание муниципальных услуг (выполнение работ) </t>
  </si>
  <si>
    <t>Муниципальные задания на оказание муниципальных услуг, выполнение муниципальных работ в рамках муниципальной программы не формируются</t>
  </si>
  <si>
    <t>к муниципальной программе 
муниципального образования
«Город Воткинск»</t>
  </si>
  <si>
    <t xml:space="preserve">к муниципальной программе 
муниципального образования
«Город Воткинск» </t>
  </si>
  <si>
    <t>Выполнение Реестра наказов избирателей депутатам Воткинской городской Думы на 2023 -2025 годы</t>
  </si>
  <si>
    <t>Наименование муниципальной программы - Выполнение Реестра наказов избирателей депутатам Воткинской городской Думы на 2023 -2025 годы</t>
  </si>
  <si>
    <t>"Выполнение Реестра наказов избирателей депутатам Воткинской городской Думы на 2023 -2025 годы"</t>
  </si>
  <si>
    <t xml:space="preserve">Ответственный исполнитель  - Управление жилищно-коммунального хозяйства Администрации города Воткинска </t>
  </si>
  <si>
    <t>2025 год</t>
  </si>
  <si>
    <t>Доля выполненных наказов избирателей от общего количества наказов избирателей, включенных в Реестр наказов избирателей депутатам Воткинской городской Думы на соответствующий финансовый год</t>
  </si>
  <si>
    <t xml:space="preserve"> Выполнение Реестра наказов избирателей депутатам Воткинской городской Думы на 2023 -2025 годы</t>
  </si>
  <si>
    <t>%</t>
  </si>
  <si>
    <t>к муниципальной программе 
муниципального образования
«Город Воткинск»
"Выполнение Реестра наказов избирателей депутатам Воткинской городской Думы на 2023 -2025 годы"</t>
  </si>
  <si>
    <t>к муниципальной программе муниципального образования
«Город Воткинск»
"Выполнение Реестра наказов избирателей депутатам Воткинской городской Думы на 2023 -2025 годы"</t>
  </si>
  <si>
    <t xml:space="preserve">Ответственный исполнитель  - Управление жилищно-коммунального хозяйства Администрации города Воткинска  </t>
  </si>
  <si>
    <t>Выполнение наказов избирателей, включенных в Реестр наказов избирателей на соответствующий финансовый год</t>
  </si>
  <si>
    <t>2023-2025</t>
  </si>
  <si>
    <t xml:space="preserve">выполнение наказов избирателей в сфере жилищно- коммунального хозяйства и благоустройства города </t>
  </si>
  <si>
    <t>Управление ЖКХ</t>
  </si>
  <si>
    <t>выполнение наказов избирателей  в социальной сфере</t>
  </si>
  <si>
    <t>Наименование муниципальной программы - "Выполнение Реестра наказов избирателей депутатам Воткинской городской Думы на 2023 -2025 годы"</t>
  </si>
  <si>
    <t>Меры муниципального регулирования, подлежащие финансовой оценке реализации муниципальной программы, не применяются</t>
  </si>
  <si>
    <t xml:space="preserve">к муниципальной программе 
муниципального образования
«Город Воткинск»
"Выполнение Реестра наказов избирателей депутатам Воткинской городской Думы на 2023 -2025 годы"
</t>
  </si>
  <si>
    <t>2025год</t>
  </si>
  <si>
    <t xml:space="preserve">Управление образования, </t>
  </si>
  <si>
    <t xml:space="preserve">Управление культуры, спорта и молодежной политики, </t>
  </si>
  <si>
    <t xml:space="preserve">Выполнение наказов избирателей в сфере жилищно- коммунального хозяйства и благоустройства города </t>
  </si>
  <si>
    <t>Выполнение наказов избирателей  в социальной сфере</t>
  </si>
  <si>
    <t xml:space="preserve">Управление образования </t>
  </si>
  <si>
    <t xml:space="preserve">Укрепление материально-технической базы объектов социальной сферы города Воткинска;
социальное и культурное развитие города
</t>
  </si>
  <si>
    <t>Расходы бюджета муниципального образования, тыс. рублей</t>
  </si>
  <si>
    <t xml:space="preserve">Повышение уровня благоустройства территории города Воткинска
</t>
  </si>
  <si>
    <t>20</t>
  </si>
  <si>
    <t>Управление образования, Управление культуры, спорта и молодежной политики</t>
  </si>
  <si>
    <t>05</t>
  </si>
  <si>
    <t>03</t>
  </si>
  <si>
    <t>0740662800</t>
  </si>
  <si>
    <t>244</t>
  </si>
  <si>
    <t>20.1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</si>
</sst>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0"/>
      <name val="Calibri"/>
      <family val="2"/>
      <charset val="204"/>
    </font>
    <font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sz val="8.5"/>
      <color indexed="8"/>
      <name val="Times New Roman"/>
      <family val="1"/>
      <charset val="204"/>
    </font>
    <font>
      <b/>
      <sz val="8.5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4" fillId="0" borderId="0" xfId="0" applyFont="1" applyFill="1"/>
    <xf numFmtId="0" fontId="6" fillId="0" borderId="0" xfId="0" applyFont="1" applyFill="1"/>
    <xf numFmtId="0" fontId="7" fillId="0" borderId="0" xfId="0" applyFont="1"/>
    <xf numFmtId="0" fontId="3" fillId="0" borderId="0" xfId="0" applyFont="1" applyFill="1" applyAlignment="1">
      <alignment horizontal="center"/>
    </xf>
    <xf numFmtId="0" fontId="2" fillId="0" borderId="0" xfId="0" applyFont="1" applyFill="1"/>
    <xf numFmtId="0" fontId="5" fillId="0" borderId="0" xfId="0" applyFont="1"/>
    <xf numFmtId="0" fontId="10" fillId="0" borderId="0" xfId="0" applyFont="1"/>
    <xf numFmtId="0" fontId="9" fillId="0" borderId="0" xfId="0" applyFont="1"/>
    <xf numFmtId="0" fontId="5" fillId="0" borderId="0" xfId="0" applyFont="1" applyFill="1"/>
    <xf numFmtId="0" fontId="12" fillId="0" borderId="0" xfId="0" applyFont="1"/>
    <xf numFmtId="0" fontId="11" fillId="0" borderId="0" xfId="0" applyFont="1"/>
    <xf numFmtId="0" fontId="1" fillId="0" borderId="0" xfId="0" applyFont="1"/>
    <xf numFmtId="0" fontId="2" fillId="2" borderId="0" xfId="0" applyFont="1" applyFill="1" applyAlignment="1">
      <alignment horizontal="center"/>
    </xf>
    <xf numFmtId="0" fontId="0" fillId="2" borderId="0" xfId="0" applyFont="1" applyFill="1"/>
    <xf numFmtId="0" fontId="3" fillId="0" borderId="0" xfId="0" applyFont="1" applyFill="1" applyAlignment="1">
      <alignment horizontal="center"/>
    </xf>
    <xf numFmtId="0" fontId="13" fillId="0" borderId="0" xfId="0" applyFont="1"/>
    <xf numFmtId="0" fontId="14" fillId="0" borderId="0" xfId="0" applyFont="1" applyFill="1" applyAlignment="1">
      <alignment horizontal="center"/>
    </xf>
    <xf numFmtId="0" fontId="16" fillId="0" borderId="0" xfId="0" applyFont="1"/>
    <xf numFmtId="0" fontId="18" fillId="0" borderId="0" xfId="0" applyFont="1"/>
    <xf numFmtId="0" fontId="15" fillId="0" borderId="0" xfId="0" applyFont="1"/>
    <xf numFmtId="0" fontId="15" fillId="0" borderId="0" xfId="0" applyFont="1" applyFill="1"/>
    <xf numFmtId="0" fontId="15" fillId="0" borderId="0" xfId="0" applyFont="1" applyFill="1" applyAlignment="1"/>
    <xf numFmtId="0" fontId="15" fillId="0" borderId="0" xfId="0" applyFont="1" applyFill="1" applyAlignment="1">
      <alignment horizontal="center"/>
    </xf>
    <xf numFmtId="0" fontId="19" fillId="0" borderId="0" xfId="0" applyFont="1" applyFill="1"/>
    <xf numFmtId="0" fontId="18" fillId="0" borderId="0" xfId="0" applyFont="1" applyAlignment="1">
      <alignment horizontal="center"/>
    </xf>
    <xf numFmtId="0" fontId="22" fillId="0" borderId="0" xfId="0" applyFont="1"/>
    <xf numFmtId="0" fontId="16" fillId="0" borderId="0" xfId="0" applyFont="1" applyAlignment="1">
      <alignment horizontal="center"/>
    </xf>
    <xf numFmtId="0" fontId="23" fillId="0" borderId="0" xfId="0" applyFont="1"/>
    <xf numFmtId="0" fontId="4" fillId="0" borderId="0" xfId="0" applyFont="1"/>
    <xf numFmtId="3" fontId="2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16" fillId="0" borderId="0" xfId="0" applyFont="1" applyFill="1"/>
    <xf numFmtId="0" fontId="18" fillId="0" borderId="0" xfId="0" applyFont="1" applyFill="1"/>
    <xf numFmtId="0" fontId="12" fillId="0" borderId="0" xfId="0" applyFont="1" applyFill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13" fillId="0" borderId="4" xfId="0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23" fillId="0" borderId="1" xfId="0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 wrapText="1"/>
    </xf>
    <xf numFmtId="0" fontId="17" fillId="0" borderId="0" xfId="0" applyFont="1" applyFill="1" applyAlignment="1">
      <alignment horizontal="center"/>
    </xf>
    <xf numFmtId="49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wrapText="1"/>
    </xf>
    <xf numFmtId="0" fontId="15" fillId="0" borderId="0" xfId="0" applyFont="1" applyAlignment="1">
      <alignment wrapText="1"/>
    </xf>
    <xf numFmtId="0" fontId="25" fillId="0" borderId="0" xfId="0" applyFont="1"/>
    <xf numFmtId="0" fontId="2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justify" vertical="center" wrapText="1"/>
    </xf>
    <xf numFmtId="49" fontId="28" fillId="0" borderId="1" xfId="0" applyNumberFormat="1" applyFont="1" applyBorder="1" applyAlignment="1">
      <alignment horizontal="center" vertical="center"/>
    </xf>
    <xf numFmtId="0" fontId="28" fillId="0" borderId="1" xfId="0" applyFont="1" applyBorder="1" applyAlignment="1">
      <alignment horizontal="left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justify" vertical="center" wrapText="1"/>
    </xf>
    <xf numFmtId="49" fontId="28" fillId="0" borderId="1" xfId="0" applyNumberFormat="1" applyFont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left" vertical="center" wrapText="1"/>
    </xf>
    <xf numFmtId="0" fontId="30" fillId="0" borderId="0" xfId="0" applyFont="1"/>
    <xf numFmtId="0" fontId="31" fillId="0" borderId="0" xfId="0" applyFont="1"/>
    <xf numFmtId="0" fontId="1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vertical="center"/>
    </xf>
    <xf numFmtId="164" fontId="14" fillId="0" borderId="1" xfId="0" applyNumberFormat="1" applyFont="1" applyFill="1" applyBorder="1" applyAlignment="1">
      <alignment vertical="center"/>
    </xf>
    <xf numFmtId="0" fontId="32" fillId="0" borderId="1" xfId="0" applyFont="1" applyFill="1" applyBorder="1" applyAlignment="1">
      <alignment vertical="center"/>
    </xf>
    <xf numFmtId="0" fontId="32" fillId="0" borderId="1" xfId="0" applyFont="1" applyBorder="1" applyAlignment="1">
      <alignment vertical="center"/>
    </xf>
    <xf numFmtId="49" fontId="14" fillId="0" borderId="1" xfId="0" applyNumberFormat="1" applyFont="1" applyFill="1" applyBorder="1" applyAlignment="1">
      <alignment horizontal="center" vertical="top"/>
    </xf>
    <xf numFmtId="0" fontId="14" fillId="0" borderId="1" xfId="0" applyFont="1" applyFill="1" applyBorder="1" applyAlignment="1">
      <alignment horizontal="left" vertical="center" wrapText="1"/>
    </xf>
    <xf numFmtId="0" fontId="20" fillId="0" borderId="0" xfId="0" applyFont="1"/>
    <xf numFmtId="0" fontId="4" fillId="3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164" fontId="27" fillId="0" borderId="1" xfId="0" applyNumberFormat="1" applyFont="1" applyBorder="1"/>
    <xf numFmtId="0" fontId="30" fillId="4" borderId="1" xfId="0" applyFont="1" applyFill="1" applyBorder="1" applyAlignment="1">
      <alignment wrapText="1"/>
    </xf>
    <xf numFmtId="164" fontId="26" fillId="0" borderId="1" xfId="0" applyNumberFormat="1" applyFont="1" applyBorder="1"/>
    <xf numFmtId="0" fontId="30" fillId="4" borderId="1" xfId="0" applyFont="1" applyFill="1" applyBorder="1" applyAlignment="1">
      <alignment horizontal="left" wrapText="1" indent="3"/>
    </xf>
    <xf numFmtId="165" fontId="2" fillId="3" borderId="1" xfId="0" applyNumberFormat="1" applyFont="1" applyFill="1" applyBorder="1" applyAlignment="1">
      <alignment horizontal="right" vertical="center"/>
    </xf>
    <xf numFmtId="0" fontId="30" fillId="0" borderId="1" xfId="0" applyFont="1" applyBorder="1"/>
    <xf numFmtId="49" fontId="29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0" fillId="0" borderId="1" xfId="0" applyBorder="1" applyAlignment="1"/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49" fontId="1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0" fontId="15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6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9" fillId="0" borderId="0" xfId="0" applyFont="1" applyFill="1" applyAlignment="1"/>
    <xf numFmtId="0" fontId="16" fillId="0" borderId="0" xfId="0" applyFont="1" applyBorder="1" applyAlignment="1">
      <alignment horizontal="center" wrapText="1"/>
    </xf>
    <xf numFmtId="165" fontId="15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  <xf numFmtId="49" fontId="20" fillId="0" borderId="1" xfId="0" applyNumberFormat="1" applyFont="1" applyBorder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top"/>
    </xf>
    <xf numFmtId="0" fontId="17" fillId="0" borderId="0" xfId="0" applyFont="1" applyFill="1" applyAlignment="1">
      <alignment horizontal="center" wrapText="1"/>
    </xf>
    <xf numFmtId="0" fontId="25" fillId="0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164" fontId="14" fillId="0" borderId="1" xfId="0" applyNumberFormat="1" applyFont="1" applyFill="1" applyBorder="1" applyAlignment="1">
      <alignment vertical="center"/>
    </xf>
    <xf numFmtId="0" fontId="32" fillId="0" borderId="1" xfId="0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opLeftCell="A7" zoomScaleNormal="100" workbookViewId="0">
      <selection activeCell="F21" sqref="F21"/>
    </sheetView>
  </sheetViews>
  <sheetFormatPr defaultColWidth="8.88671875" defaultRowHeight="13.8" x14ac:dyDescent="0.25"/>
  <cols>
    <col min="1" max="2" width="6.44140625" style="28" customWidth="1"/>
    <col min="3" max="3" width="5" style="28" customWidth="1"/>
    <col min="4" max="4" width="46.6640625" style="28" customWidth="1"/>
    <col min="5" max="5" width="11.88671875" style="28" customWidth="1"/>
    <col min="6" max="6" width="11" style="28" customWidth="1"/>
    <col min="7" max="7" width="11.33203125" style="28" customWidth="1"/>
    <col min="8" max="8" width="11.5546875" style="28" customWidth="1"/>
    <col min="9" max="9" width="11.44140625" style="28" customWidth="1"/>
    <col min="10" max="10" width="12.109375" style="28" customWidth="1"/>
    <col min="11" max="254" width="8.88671875" style="28"/>
    <col min="255" max="256" width="6.44140625" style="28" customWidth="1"/>
    <col min="257" max="257" width="5" style="28" customWidth="1"/>
    <col min="258" max="258" width="36" style="28" customWidth="1"/>
    <col min="259" max="259" width="11.88671875" style="28" customWidth="1"/>
    <col min="260" max="263" width="10.44140625" style="28" customWidth="1"/>
    <col min="264" max="264" width="10.6640625" style="28" customWidth="1"/>
    <col min="265" max="265" width="11.44140625" style="28" customWidth="1"/>
    <col min="266" max="266" width="8.88671875" style="28" customWidth="1"/>
    <col min="267" max="510" width="8.88671875" style="28"/>
    <col min="511" max="512" width="6.44140625" style="28" customWidth="1"/>
    <col min="513" max="513" width="5" style="28" customWidth="1"/>
    <col min="514" max="514" width="36" style="28" customWidth="1"/>
    <col min="515" max="515" width="11.88671875" style="28" customWidth="1"/>
    <col min="516" max="519" width="10.44140625" style="28" customWidth="1"/>
    <col min="520" max="520" width="10.6640625" style="28" customWidth="1"/>
    <col min="521" max="521" width="11.44140625" style="28" customWidth="1"/>
    <col min="522" max="522" width="8.88671875" style="28" customWidth="1"/>
    <col min="523" max="766" width="8.88671875" style="28"/>
    <col min="767" max="768" width="6.44140625" style="28" customWidth="1"/>
    <col min="769" max="769" width="5" style="28" customWidth="1"/>
    <col min="770" max="770" width="36" style="28" customWidth="1"/>
    <col min="771" max="771" width="11.88671875" style="28" customWidth="1"/>
    <col min="772" max="775" width="10.44140625" style="28" customWidth="1"/>
    <col min="776" max="776" width="10.6640625" style="28" customWidth="1"/>
    <col min="777" max="777" width="11.44140625" style="28" customWidth="1"/>
    <col min="778" max="778" width="8.88671875" style="28" customWidth="1"/>
    <col min="779" max="1022" width="8.88671875" style="28"/>
    <col min="1023" max="1024" width="6.44140625" style="28" customWidth="1"/>
    <col min="1025" max="1025" width="5" style="28" customWidth="1"/>
    <col min="1026" max="1026" width="36" style="28" customWidth="1"/>
    <col min="1027" max="1027" width="11.88671875" style="28" customWidth="1"/>
    <col min="1028" max="1031" width="10.44140625" style="28" customWidth="1"/>
    <col min="1032" max="1032" width="10.6640625" style="28" customWidth="1"/>
    <col min="1033" max="1033" width="11.44140625" style="28" customWidth="1"/>
    <col min="1034" max="1034" width="8.88671875" style="28" customWidth="1"/>
    <col min="1035" max="1278" width="8.88671875" style="28"/>
    <col min="1279" max="1280" width="6.44140625" style="28" customWidth="1"/>
    <col min="1281" max="1281" width="5" style="28" customWidth="1"/>
    <col min="1282" max="1282" width="36" style="28" customWidth="1"/>
    <col min="1283" max="1283" width="11.88671875" style="28" customWidth="1"/>
    <col min="1284" max="1287" width="10.44140625" style="28" customWidth="1"/>
    <col min="1288" max="1288" width="10.6640625" style="28" customWidth="1"/>
    <col min="1289" max="1289" width="11.44140625" style="28" customWidth="1"/>
    <col min="1290" max="1290" width="8.88671875" style="28" customWidth="1"/>
    <col min="1291" max="1534" width="8.88671875" style="28"/>
    <col min="1535" max="1536" width="6.44140625" style="28" customWidth="1"/>
    <col min="1537" max="1537" width="5" style="28" customWidth="1"/>
    <col min="1538" max="1538" width="36" style="28" customWidth="1"/>
    <col min="1539" max="1539" width="11.88671875" style="28" customWidth="1"/>
    <col min="1540" max="1543" width="10.44140625" style="28" customWidth="1"/>
    <col min="1544" max="1544" width="10.6640625" style="28" customWidth="1"/>
    <col min="1545" max="1545" width="11.44140625" style="28" customWidth="1"/>
    <col min="1546" max="1546" width="8.88671875" style="28" customWidth="1"/>
    <col min="1547" max="1790" width="8.88671875" style="28"/>
    <col min="1791" max="1792" width="6.44140625" style="28" customWidth="1"/>
    <col min="1793" max="1793" width="5" style="28" customWidth="1"/>
    <col min="1794" max="1794" width="36" style="28" customWidth="1"/>
    <col min="1795" max="1795" width="11.88671875" style="28" customWidth="1"/>
    <col min="1796" max="1799" width="10.44140625" style="28" customWidth="1"/>
    <col min="1800" max="1800" width="10.6640625" style="28" customWidth="1"/>
    <col min="1801" max="1801" width="11.44140625" style="28" customWidth="1"/>
    <col min="1802" max="1802" width="8.88671875" style="28" customWidth="1"/>
    <col min="1803" max="2046" width="8.88671875" style="28"/>
    <col min="2047" max="2048" width="6.44140625" style="28" customWidth="1"/>
    <col min="2049" max="2049" width="5" style="28" customWidth="1"/>
    <col min="2050" max="2050" width="36" style="28" customWidth="1"/>
    <col min="2051" max="2051" width="11.88671875" style="28" customWidth="1"/>
    <col min="2052" max="2055" width="10.44140625" style="28" customWidth="1"/>
    <col min="2056" max="2056" width="10.6640625" style="28" customWidth="1"/>
    <col min="2057" max="2057" width="11.44140625" style="28" customWidth="1"/>
    <col min="2058" max="2058" width="8.88671875" style="28" customWidth="1"/>
    <col min="2059" max="2302" width="8.88671875" style="28"/>
    <col min="2303" max="2304" width="6.44140625" style="28" customWidth="1"/>
    <col min="2305" max="2305" width="5" style="28" customWidth="1"/>
    <col min="2306" max="2306" width="36" style="28" customWidth="1"/>
    <col min="2307" max="2307" width="11.88671875" style="28" customWidth="1"/>
    <col min="2308" max="2311" width="10.44140625" style="28" customWidth="1"/>
    <col min="2312" max="2312" width="10.6640625" style="28" customWidth="1"/>
    <col min="2313" max="2313" width="11.44140625" style="28" customWidth="1"/>
    <col min="2314" max="2314" width="8.88671875" style="28" customWidth="1"/>
    <col min="2315" max="2558" width="8.88671875" style="28"/>
    <col min="2559" max="2560" width="6.44140625" style="28" customWidth="1"/>
    <col min="2561" max="2561" width="5" style="28" customWidth="1"/>
    <col min="2562" max="2562" width="36" style="28" customWidth="1"/>
    <col min="2563" max="2563" width="11.88671875" style="28" customWidth="1"/>
    <col min="2564" max="2567" width="10.44140625" style="28" customWidth="1"/>
    <col min="2568" max="2568" width="10.6640625" style="28" customWidth="1"/>
    <col min="2569" max="2569" width="11.44140625" style="28" customWidth="1"/>
    <col min="2570" max="2570" width="8.88671875" style="28" customWidth="1"/>
    <col min="2571" max="2814" width="8.88671875" style="28"/>
    <col min="2815" max="2816" width="6.44140625" style="28" customWidth="1"/>
    <col min="2817" max="2817" width="5" style="28" customWidth="1"/>
    <col min="2818" max="2818" width="36" style="28" customWidth="1"/>
    <col min="2819" max="2819" width="11.88671875" style="28" customWidth="1"/>
    <col min="2820" max="2823" width="10.44140625" style="28" customWidth="1"/>
    <col min="2824" max="2824" width="10.6640625" style="28" customWidth="1"/>
    <col min="2825" max="2825" width="11.44140625" style="28" customWidth="1"/>
    <col min="2826" max="2826" width="8.88671875" style="28" customWidth="1"/>
    <col min="2827" max="3070" width="8.88671875" style="28"/>
    <col min="3071" max="3072" width="6.44140625" style="28" customWidth="1"/>
    <col min="3073" max="3073" width="5" style="28" customWidth="1"/>
    <col min="3074" max="3074" width="36" style="28" customWidth="1"/>
    <col min="3075" max="3075" width="11.88671875" style="28" customWidth="1"/>
    <col min="3076" max="3079" width="10.44140625" style="28" customWidth="1"/>
    <col min="3080" max="3080" width="10.6640625" style="28" customWidth="1"/>
    <col min="3081" max="3081" width="11.44140625" style="28" customWidth="1"/>
    <col min="3082" max="3082" width="8.88671875" style="28" customWidth="1"/>
    <col min="3083" max="3326" width="8.88671875" style="28"/>
    <col min="3327" max="3328" width="6.44140625" style="28" customWidth="1"/>
    <col min="3329" max="3329" width="5" style="28" customWidth="1"/>
    <col min="3330" max="3330" width="36" style="28" customWidth="1"/>
    <col min="3331" max="3331" width="11.88671875" style="28" customWidth="1"/>
    <col min="3332" max="3335" width="10.44140625" style="28" customWidth="1"/>
    <col min="3336" max="3336" width="10.6640625" style="28" customWidth="1"/>
    <col min="3337" max="3337" width="11.44140625" style="28" customWidth="1"/>
    <col min="3338" max="3338" width="8.88671875" style="28" customWidth="1"/>
    <col min="3339" max="3582" width="8.88671875" style="28"/>
    <col min="3583" max="3584" width="6.44140625" style="28" customWidth="1"/>
    <col min="3585" max="3585" width="5" style="28" customWidth="1"/>
    <col min="3586" max="3586" width="36" style="28" customWidth="1"/>
    <col min="3587" max="3587" width="11.88671875" style="28" customWidth="1"/>
    <col min="3588" max="3591" width="10.44140625" style="28" customWidth="1"/>
    <col min="3592" max="3592" width="10.6640625" style="28" customWidth="1"/>
    <col min="3593" max="3593" width="11.44140625" style="28" customWidth="1"/>
    <col min="3594" max="3594" width="8.88671875" style="28" customWidth="1"/>
    <col min="3595" max="3838" width="8.88671875" style="28"/>
    <col min="3839" max="3840" width="6.44140625" style="28" customWidth="1"/>
    <col min="3841" max="3841" width="5" style="28" customWidth="1"/>
    <col min="3842" max="3842" width="36" style="28" customWidth="1"/>
    <col min="3843" max="3843" width="11.88671875" style="28" customWidth="1"/>
    <col min="3844" max="3847" width="10.44140625" style="28" customWidth="1"/>
    <col min="3848" max="3848" width="10.6640625" style="28" customWidth="1"/>
    <col min="3849" max="3849" width="11.44140625" style="28" customWidth="1"/>
    <col min="3850" max="3850" width="8.88671875" style="28" customWidth="1"/>
    <col min="3851" max="4094" width="8.88671875" style="28"/>
    <col min="4095" max="4096" width="6.44140625" style="28" customWidth="1"/>
    <col min="4097" max="4097" width="5" style="28" customWidth="1"/>
    <col min="4098" max="4098" width="36" style="28" customWidth="1"/>
    <col min="4099" max="4099" width="11.88671875" style="28" customWidth="1"/>
    <col min="4100" max="4103" width="10.44140625" style="28" customWidth="1"/>
    <col min="4104" max="4104" width="10.6640625" style="28" customWidth="1"/>
    <col min="4105" max="4105" width="11.44140625" style="28" customWidth="1"/>
    <col min="4106" max="4106" width="8.88671875" style="28" customWidth="1"/>
    <col min="4107" max="4350" width="8.88671875" style="28"/>
    <col min="4351" max="4352" width="6.44140625" style="28" customWidth="1"/>
    <col min="4353" max="4353" width="5" style="28" customWidth="1"/>
    <col min="4354" max="4354" width="36" style="28" customWidth="1"/>
    <col min="4355" max="4355" width="11.88671875" style="28" customWidth="1"/>
    <col min="4356" max="4359" width="10.44140625" style="28" customWidth="1"/>
    <col min="4360" max="4360" width="10.6640625" style="28" customWidth="1"/>
    <col min="4361" max="4361" width="11.44140625" style="28" customWidth="1"/>
    <col min="4362" max="4362" width="8.88671875" style="28" customWidth="1"/>
    <col min="4363" max="4606" width="8.88671875" style="28"/>
    <col min="4607" max="4608" width="6.44140625" style="28" customWidth="1"/>
    <col min="4609" max="4609" width="5" style="28" customWidth="1"/>
    <col min="4610" max="4610" width="36" style="28" customWidth="1"/>
    <col min="4611" max="4611" width="11.88671875" style="28" customWidth="1"/>
    <col min="4612" max="4615" width="10.44140625" style="28" customWidth="1"/>
    <col min="4616" max="4616" width="10.6640625" style="28" customWidth="1"/>
    <col min="4617" max="4617" width="11.44140625" style="28" customWidth="1"/>
    <col min="4618" max="4618" width="8.88671875" style="28" customWidth="1"/>
    <col min="4619" max="4862" width="8.88671875" style="28"/>
    <col min="4863" max="4864" width="6.44140625" style="28" customWidth="1"/>
    <col min="4865" max="4865" width="5" style="28" customWidth="1"/>
    <col min="4866" max="4866" width="36" style="28" customWidth="1"/>
    <col min="4867" max="4867" width="11.88671875" style="28" customWidth="1"/>
    <col min="4868" max="4871" width="10.44140625" style="28" customWidth="1"/>
    <col min="4872" max="4872" width="10.6640625" style="28" customWidth="1"/>
    <col min="4873" max="4873" width="11.44140625" style="28" customWidth="1"/>
    <col min="4874" max="4874" width="8.88671875" style="28" customWidth="1"/>
    <col min="4875" max="5118" width="8.88671875" style="28"/>
    <col min="5119" max="5120" width="6.44140625" style="28" customWidth="1"/>
    <col min="5121" max="5121" width="5" style="28" customWidth="1"/>
    <col min="5122" max="5122" width="36" style="28" customWidth="1"/>
    <col min="5123" max="5123" width="11.88671875" style="28" customWidth="1"/>
    <col min="5124" max="5127" width="10.44140625" style="28" customWidth="1"/>
    <col min="5128" max="5128" width="10.6640625" style="28" customWidth="1"/>
    <col min="5129" max="5129" width="11.44140625" style="28" customWidth="1"/>
    <col min="5130" max="5130" width="8.88671875" style="28" customWidth="1"/>
    <col min="5131" max="5374" width="8.88671875" style="28"/>
    <col min="5375" max="5376" width="6.44140625" style="28" customWidth="1"/>
    <col min="5377" max="5377" width="5" style="28" customWidth="1"/>
    <col min="5378" max="5378" width="36" style="28" customWidth="1"/>
    <col min="5379" max="5379" width="11.88671875" style="28" customWidth="1"/>
    <col min="5380" max="5383" width="10.44140625" style="28" customWidth="1"/>
    <col min="5384" max="5384" width="10.6640625" style="28" customWidth="1"/>
    <col min="5385" max="5385" width="11.44140625" style="28" customWidth="1"/>
    <col min="5386" max="5386" width="8.88671875" style="28" customWidth="1"/>
    <col min="5387" max="5630" width="8.88671875" style="28"/>
    <col min="5631" max="5632" width="6.44140625" style="28" customWidth="1"/>
    <col min="5633" max="5633" width="5" style="28" customWidth="1"/>
    <col min="5634" max="5634" width="36" style="28" customWidth="1"/>
    <col min="5635" max="5635" width="11.88671875" style="28" customWidth="1"/>
    <col min="5636" max="5639" width="10.44140625" style="28" customWidth="1"/>
    <col min="5640" max="5640" width="10.6640625" style="28" customWidth="1"/>
    <col min="5641" max="5641" width="11.44140625" style="28" customWidth="1"/>
    <col min="5642" max="5642" width="8.88671875" style="28" customWidth="1"/>
    <col min="5643" max="5886" width="8.88671875" style="28"/>
    <col min="5887" max="5888" width="6.44140625" style="28" customWidth="1"/>
    <col min="5889" max="5889" width="5" style="28" customWidth="1"/>
    <col min="5890" max="5890" width="36" style="28" customWidth="1"/>
    <col min="5891" max="5891" width="11.88671875" style="28" customWidth="1"/>
    <col min="5892" max="5895" width="10.44140625" style="28" customWidth="1"/>
    <col min="5896" max="5896" width="10.6640625" style="28" customWidth="1"/>
    <col min="5897" max="5897" width="11.44140625" style="28" customWidth="1"/>
    <col min="5898" max="5898" width="8.88671875" style="28" customWidth="1"/>
    <col min="5899" max="6142" width="8.88671875" style="28"/>
    <col min="6143" max="6144" width="6.44140625" style="28" customWidth="1"/>
    <col min="6145" max="6145" width="5" style="28" customWidth="1"/>
    <col min="6146" max="6146" width="36" style="28" customWidth="1"/>
    <col min="6147" max="6147" width="11.88671875" style="28" customWidth="1"/>
    <col min="6148" max="6151" width="10.44140625" style="28" customWidth="1"/>
    <col min="6152" max="6152" width="10.6640625" style="28" customWidth="1"/>
    <col min="6153" max="6153" width="11.44140625" style="28" customWidth="1"/>
    <col min="6154" max="6154" width="8.88671875" style="28" customWidth="1"/>
    <col min="6155" max="6398" width="8.88671875" style="28"/>
    <col min="6399" max="6400" width="6.44140625" style="28" customWidth="1"/>
    <col min="6401" max="6401" width="5" style="28" customWidth="1"/>
    <col min="6402" max="6402" width="36" style="28" customWidth="1"/>
    <col min="6403" max="6403" width="11.88671875" style="28" customWidth="1"/>
    <col min="6404" max="6407" width="10.44140625" style="28" customWidth="1"/>
    <col min="6408" max="6408" width="10.6640625" style="28" customWidth="1"/>
    <col min="6409" max="6409" width="11.44140625" style="28" customWidth="1"/>
    <col min="6410" max="6410" width="8.88671875" style="28" customWidth="1"/>
    <col min="6411" max="6654" width="8.88671875" style="28"/>
    <col min="6655" max="6656" width="6.44140625" style="28" customWidth="1"/>
    <col min="6657" max="6657" width="5" style="28" customWidth="1"/>
    <col min="6658" max="6658" width="36" style="28" customWidth="1"/>
    <col min="6659" max="6659" width="11.88671875" style="28" customWidth="1"/>
    <col min="6660" max="6663" width="10.44140625" style="28" customWidth="1"/>
    <col min="6664" max="6664" width="10.6640625" style="28" customWidth="1"/>
    <col min="6665" max="6665" width="11.44140625" style="28" customWidth="1"/>
    <col min="6666" max="6666" width="8.88671875" style="28" customWidth="1"/>
    <col min="6667" max="6910" width="8.88671875" style="28"/>
    <col min="6911" max="6912" width="6.44140625" style="28" customWidth="1"/>
    <col min="6913" max="6913" width="5" style="28" customWidth="1"/>
    <col min="6914" max="6914" width="36" style="28" customWidth="1"/>
    <col min="6915" max="6915" width="11.88671875" style="28" customWidth="1"/>
    <col min="6916" max="6919" width="10.44140625" style="28" customWidth="1"/>
    <col min="6920" max="6920" width="10.6640625" style="28" customWidth="1"/>
    <col min="6921" max="6921" width="11.44140625" style="28" customWidth="1"/>
    <col min="6922" max="6922" width="8.88671875" style="28" customWidth="1"/>
    <col min="6923" max="7166" width="8.88671875" style="28"/>
    <col min="7167" max="7168" width="6.44140625" style="28" customWidth="1"/>
    <col min="7169" max="7169" width="5" style="28" customWidth="1"/>
    <col min="7170" max="7170" width="36" style="28" customWidth="1"/>
    <col min="7171" max="7171" width="11.88671875" style="28" customWidth="1"/>
    <col min="7172" max="7175" width="10.44140625" style="28" customWidth="1"/>
    <col min="7176" max="7176" width="10.6640625" style="28" customWidth="1"/>
    <col min="7177" max="7177" width="11.44140625" style="28" customWidth="1"/>
    <col min="7178" max="7178" width="8.88671875" style="28" customWidth="1"/>
    <col min="7179" max="7422" width="8.88671875" style="28"/>
    <col min="7423" max="7424" width="6.44140625" style="28" customWidth="1"/>
    <col min="7425" max="7425" width="5" style="28" customWidth="1"/>
    <col min="7426" max="7426" width="36" style="28" customWidth="1"/>
    <col min="7427" max="7427" width="11.88671875" style="28" customWidth="1"/>
    <col min="7428" max="7431" width="10.44140625" style="28" customWidth="1"/>
    <col min="7432" max="7432" width="10.6640625" style="28" customWidth="1"/>
    <col min="7433" max="7433" width="11.44140625" style="28" customWidth="1"/>
    <col min="7434" max="7434" width="8.88671875" style="28" customWidth="1"/>
    <col min="7435" max="7678" width="8.88671875" style="28"/>
    <col min="7679" max="7680" width="6.44140625" style="28" customWidth="1"/>
    <col min="7681" max="7681" width="5" style="28" customWidth="1"/>
    <col min="7682" max="7682" width="36" style="28" customWidth="1"/>
    <col min="7683" max="7683" width="11.88671875" style="28" customWidth="1"/>
    <col min="7684" max="7687" width="10.44140625" style="28" customWidth="1"/>
    <col min="7688" max="7688" width="10.6640625" style="28" customWidth="1"/>
    <col min="7689" max="7689" width="11.44140625" style="28" customWidth="1"/>
    <col min="7690" max="7690" width="8.88671875" style="28" customWidth="1"/>
    <col min="7691" max="7934" width="8.88671875" style="28"/>
    <col min="7935" max="7936" width="6.44140625" style="28" customWidth="1"/>
    <col min="7937" max="7937" width="5" style="28" customWidth="1"/>
    <col min="7938" max="7938" width="36" style="28" customWidth="1"/>
    <col min="7939" max="7939" width="11.88671875" style="28" customWidth="1"/>
    <col min="7940" max="7943" width="10.44140625" style="28" customWidth="1"/>
    <col min="7944" max="7944" width="10.6640625" style="28" customWidth="1"/>
    <col min="7945" max="7945" width="11.44140625" style="28" customWidth="1"/>
    <col min="7946" max="7946" width="8.88671875" style="28" customWidth="1"/>
    <col min="7947" max="8190" width="8.88671875" style="28"/>
    <col min="8191" max="8192" width="6.44140625" style="28" customWidth="1"/>
    <col min="8193" max="8193" width="5" style="28" customWidth="1"/>
    <col min="8194" max="8194" width="36" style="28" customWidth="1"/>
    <col min="8195" max="8195" width="11.88671875" style="28" customWidth="1"/>
    <col min="8196" max="8199" width="10.44140625" style="28" customWidth="1"/>
    <col min="8200" max="8200" width="10.6640625" style="28" customWidth="1"/>
    <col min="8201" max="8201" width="11.44140625" style="28" customWidth="1"/>
    <col min="8202" max="8202" width="8.88671875" style="28" customWidth="1"/>
    <col min="8203" max="8446" width="8.88671875" style="28"/>
    <col min="8447" max="8448" width="6.44140625" style="28" customWidth="1"/>
    <col min="8449" max="8449" width="5" style="28" customWidth="1"/>
    <col min="8450" max="8450" width="36" style="28" customWidth="1"/>
    <col min="8451" max="8451" width="11.88671875" style="28" customWidth="1"/>
    <col min="8452" max="8455" width="10.44140625" style="28" customWidth="1"/>
    <col min="8456" max="8456" width="10.6640625" style="28" customWidth="1"/>
    <col min="8457" max="8457" width="11.44140625" style="28" customWidth="1"/>
    <col min="8458" max="8458" width="8.88671875" style="28" customWidth="1"/>
    <col min="8459" max="8702" width="8.88671875" style="28"/>
    <col min="8703" max="8704" width="6.44140625" style="28" customWidth="1"/>
    <col min="8705" max="8705" width="5" style="28" customWidth="1"/>
    <col min="8706" max="8706" width="36" style="28" customWidth="1"/>
    <col min="8707" max="8707" width="11.88671875" style="28" customWidth="1"/>
    <col min="8708" max="8711" width="10.44140625" style="28" customWidth="1"/>
    <col min="8712" max="8712" width="10.6640625" style="28" customWidth="1"/>
    <col min="8713" max="8713" width="11.44140625" style="28" customWidth="1"/>
    <col min="8714" max="8714" width="8.88671875" style="28" customWidth="1"/>
    <col min="8715" max="8958" width="8.88671875" style="28"/>
    <col min="8959" max="8960" width="6.44140625" style="28" customWidth="1"/>
    <col min="8961" max="8961" width="5" style="28" customWidth="1"/>
    <col min="8962" max="8962" width="36" style="28" customWidth="1"/>
    <col min="8963" max="8963" width="11.88671875" style="28" customWidth="1"/>
    <col min="8964" max="8967" width="10.44140625" style="28" customWidth="1"/>
    <col min="8968" max="8968" width="10.6640625" style="28" customWidth="1"/>
    <col min="8969" max="8969" width="11.44140625" style="28" customWidth="1"/>
    <col min="8970" max="8970" width="8.88671875" style="28" customWidth="1"/>
    <col min="8971" max="9214" width="8.88671875" style="28"/>
    <col min="9215" max="9216" width="6.44140625" style="28" customWidth="1"/>
    <col min="9217" max="9217" width="5" style="28" customWidth="1"/>
    <col min="9218" max="9218" width="36" style="28" customWidth="1"/>
    <col min="9219" max="9219" width="11.88671875" style="28" customWidth="1"/>
    <col min="9220" max="9223" width="10.44140625" style="28" customWidth="1"/>
    <col min="9224" max="9224" width="10.6640625" style="28" customWidth="1"/>
    <col min="9225" max="9225" width="11.44140625" style="28" customWidth="1"/>
    <col min="9226" max="9226" width="8.88671875" style="28" customWidth="1"/>
    <col min="9227" max="9470" width="8.88671875" style="28"/>
    <col min="9471" max="9472" width="6.44140625" style="28" customWidth="1"/>
    <col min="9473" max="9473" width="5" style="28" customWidth="1"/>
    <col min="9474" max="9474" width="36" style="28" customWidth="1"/>
    <col min="9475" max="9475" width="11.88671875" style="28" customWidth="1"/>
    <col min="9476" max="9479" width="10.44140625" style="28" customWidth="1"/>
    <col min="9480" max="9480" width="10.6640625" style="28" customWidth="1"/>
    <col min="9481" max="9481" width="11.44140625" style="28" customWidth="1"/>
    <col min="9482" max="9482" width="8.88671875" style="28" customWidth="1"/>
    <col min="9483" max="9726" width="8.88671875" style="28"/>
    <col min="9727" max="9728" width="6.44140625" style="28" customWidth="1"/>
    <col min="9729" max="9729" width="5" style="28" customWidth="1"/>
    <col min="9730" max="9730" width="36" style="28" customWidth="1"/>
    <col min="9731" max="9731" width="11.88671875" style="28" customWidth="1"/>
    <col min="9732" max="9735" width="10.44140625" style="28" customWidth="1"/>
    <col min="9736" max="9736" width="10.6640625" style="28" customWidth="1"/>
    <col min="9737" max="9737" width="11.44140625" style="28" customWidth="1"/>
    <col min="9738" max="9738" width="8.88671875" style="28" customWidth="1"/>
    <col min="9739" max="9982" width="8.88671875" style="28"/>
    <col min="9983" max="9984" width="6.44140625" style="28" customWidth="1"/>
    <col min="9985" max="9985" width="5" style="28" customWidth="1"/>
    <col min="9986" max="9986" width="36" style="28" customWidth="1"/>
    <col min="9987" max="9987" width="11.88671875" style="28" customWidth="1"/>
    <col min="9988" max="9991" width="10.44140625" style="28" customWidth="1"/>
    <col min="9992" max="9992" width="10.6640625" style="28" customWidth="1"/>
    <col min="9993" max="9993" width="11.44140625" style="28" customWidth="1"/>
    <col min="9994" max="9994" width="8.88671875" style="28" customWidth="1"/>
    <col min="9995" max="10238" width="8.88671875" style="28"/>
    <col min="10239" max="10240" width="6.44140625" style="28" customWidth="1"/>
    <col min="10241" max="10241" width="5" style="28" customWidth="1"/>
    <col min="10242" max="10242" width="36" style="28" customWidth="1"/>
    <col min="10243" max="10243" width="11.88671875" style="28" customWidth="1"/>
    <col min="10244" max="10247" width="10.44140625" style="28" customWidth="1"/>
    <col min="10248" max="10248" width="10.6640625" style="28" customWidth="1"/>
    <col min="10249" max="10249" width="11.44140625" style="28" customWidth="1"/>
    <col min="10250" max="10250" width="8.88671875" style="28" customWidth="1"/>
    <col min="10251" max="10494" width="8.88671875" style="28"/>
    <col min="10495" max="10496" width="6.44140625" style="28" customWidth="1"/>
    <col min="10497" max="10497" width="5" style="28" customWidth="1"/>
    <col min="10498" max="10498" width="36" style="28" customWidth="1"/>
    <col min="10499" max="10499" width="11.88671875" style="28" customWidth="1"/>
    <col min="10500" max="10503" width="10.44140625" style="28" customWidth="1"/>
    <col min="10504" max="10504" width="10.6640625" style="28" customWidth="1"/>
    <col min="10505" max="10505" width="11.44140625" style="28" customWidth="1"/>
    <col min="10506" max="10506" width="8.88671875" style="28" customWidth="1"/>
    <col min="10507" max="10750" width="8.88671875" style="28"/>
    <col min="10751" max="10752" width="6.44140625" style="28" customWidth="1"/>
    <col min="10753" max="10753" width="5" style="28" customWidth="1"/>
    <col min="10754" max="10754" width="36" style="28" customWidth="1"/>
    <col min="10755" max="10755" width="11.88671875" style="28" customWidth="1"/>
    <col min="10756" max="10759" width="10.44140625" style="28" customWidth="1"/>
    <col min="10760" max="10760" width="10.6640625" style="28" customWidth="1"/>
    <col min="10761" max="10761" width="11.44140625" style="28" customWidth="1"/>
    <col min="10762" max="10762" width="8.88671875" style="28" customWidth="1"/>
    <col min="10763" max="11006" width="8.88671875" style="28"/>
    <col min="11007" max="11008" width="6.44140625" style="28" customWidth="1"/>
    <col min="11009" max="11009" width="5" style="28" customWidth="1"/>
    <col min="11010" max="11010" width="36" style="28" customWidth="1"/>
    <col min="11011" max="11011" width="11.88671875" style="28" customWidth="1"/>
    <col min="11012" max="11015" width="10.44140625" style="28" customWidth="1"/>
    <col min="11016" max="11016" width="10.6640625" style="28" customWidth="1"/>
    <col min="11017" max="11017" width="11.44140625" style="28" customWidth="1"/>
    <col min="11018" max="11018" width="8.88671875" style="28" customWidth="1"/>
    <col min="11019" max="11262" width="8.88671875" style="28"/>
    <col min="11263" max="11264" width="6.44140625" style="28" customWidth="1"/>
    <col min="11265" max="11265" width="5" style="28" customWidth="1"/>
    <col min="11266" max="11266" width="36" style="28" customWidth="1"/>
    <col min="11267" max="11267" width="11.88671875" style="28" customWidth="1"/>
    <col min="11268" max="11271" width="10.44140625" style="28" customWidth="1"/>
    <col min="11272" max="11272" width="10.6640625" style="28" customWidth="1"/>
    <col min="11273" max="11273" width="11.44140625" style="28" customWidth="1"/>
    <col min="11274" max="11274" width="8.88671875" style="28" customWidth="1"/>
    <col min="11275" max="11518" width="8.88671875" style="28"/>
    <col min="11519" max="11520" width="6.44140625" style="28" customWidth="1"/>
    <col min="11521" max="11521" width="5" style="28" customWidth="1"/>
    <col min="11522" max="11522" width="36" style="28" customWidth="1"/>
    <col min="11523" max="11523" width="11.88671875" style="28" customWidth="1"/>
    <col min="11524" max="11527" width="10.44140625" style="28" customWidth="1"/>
    <col min="11528" max="11528" width="10.6640625" style="28" customWidth="1"/>
    <col min="11529" max="11529" width="11.44140625" style="28" customWidth="1"/>
    <col min="11530" max="11530" width="8.88671875" style="28" customWidth="1"/>
    <col min="11531" max="11774" width="8.88671875" style="28"/>
    <col min="11775" max="11776" width="6.44140625" style="28" customWidth="1"/>
    <col min="11777" max="11777" width="5" style="28" customWidth="1"/>
    <col min="11778" max="11778" width="36" style="28" customWidth="1"/>
    <col min="11779" max="11779" width="11.88671875" style="28" customWidth="1"/>
    <col min="11780" max="11783" width="10.44140625" style="28" customWidth="1"/>
    <col min="11784" max="11784" width="10.6640625" style="28" customWidth="1"/>
    <col min="11785" max="11785" width="11.44140625" style="28" customWidth="1"/>
    <col min="11786" max="11786" width="8.88671875" style="28" customWidth="1"/>
    <col min="11787" max="12030" width="8.88671875" style="28"/>
    <col min="12031" max="12032" width="6.44140625" style="28" customWidth="1"/>
    <col min="12033" max="12033" width="5" style="28" customWidth="1"/>
    <col min="12034" max="12034" width="36" style="28" customWidth="1"/>
    <col min="12035" max="12035" width="11.88671875" style="28" customWidth="1"/>
    <col min="12036" max="12039" width="10.44140625" style="28" customWidth="1"/>
    <col min="12040" max="12040" width="10.6640625" style="28" customWidth="1"/>
    <col min="12041" max="12041" width="11.44140625" style="28" customWidth="1"/>
    <col min="12042" max="12042" width="8.88671875" style="28" customWidth="1"/>
    <col min="12043" max="12286" width="8.88671875" style="28"/>
    <col min="12287" max="12288" width="6.44140625" style="28" customWidth="1"/>
    <col min="12289" max="12289" width="5" style="28" customWidth="1"/>
    <col min="12290" max="12290" width="36" style="28" customWidth="1"/>
    <col min="12291" max="12291" width="11.88671875" style="28" customWidth="1"/>
    <col min="12292" max="12295" width="10.44140625" style="28" customWidth="1"/>
    <col min="12296" max="12296" width="10.6640625" style="28" customWidth="1"/>
    <col min="12297" max="12297" width="11.44140625" style="28" customWidth="1"/>
    <col min="12298" max="12298" width="8.88671875" style="28" customWidth="1"/>
    <col min="12299" max="12542" width="8.88671875" style="28"/>
    <col min="12543" max="12544" width="6.44140625" style="28" customWidth="1"/>
    <col min="12545" max="12545" width="5" style="28" customWidth="1"/>
    <col min="12546" max="12546" width="36" style="28" customWidth="1"/>
    <col min="12547" max="12547" width="11.88671875" style="28" customWidth="1"/>
    <col min="12548" max="12551" width="10.44140625" style="28" customWidth="1"/>
    <col min="12552" max="12552" width="10.6640625" style="28" customWidth="1"/>
    <col min="12553" max="12553" width="11.44140625" style="28" customWidth="1"/>
    <col min="12554" max="12554" width="8.88671875" style="28" customWidth="1"/>
    <col min="12555" max="12798" width="8.88671875" style="28"/>
    <col min="12799" max="12800" width="6.44140625" style="28" customWidth="1"/>
    <col min="12801" max="12801" width="5" style="28" customWidth="1"/>
    <col min="12802" max="12802" width="36" style="28" customWidth="1"/>
    <col min="12803" max="12803" width="11.88671875" style="28" customWidth="1"/>
    <col min="12804" max="12807" width="10.44140625" style="28" customWidth="1"/>
    <col min="12808" max="12808" width="10.6640625" style="28" customWidth="1"/>
    <col min="12809" max="12809" width="11.44140625" style="28" customWidth="1"/>
    <col min="12810" max="12810" width="8.88671875" style="28" customWidth="1"/>
    <col min="12811" max="13054" width="8.88671875" style="28"/>
    <col min="13055" max="13056" width="6.44140625" style="28" customWidth="1"/>
    <col min="13057" max="13057" width="5" style="28" customWidth="1"/>
    <col min="13058" max="13058" width="36" style="28" customWidth="1"/>
    <col min="13059" max="13059" width="11.88671875" style="28" customWidth="1"/>
    <col min="13060" max="13063" width="10.44140625" style="28" customWidth="1"/>
    <col min="13064" max="13064" width="10.6640625" style="28" customWidth="1"/>
    <col min="13065" max="13065" width="11.44140625" style="28" customWidth="1"/>
    <col min="13066" max="13066" width="8.88671875" style="28" customWidth="1"/>
    <col min="13067" max="13310" width="8.88671875" style="28"/>
    <col min="13311" max="13312" width="6.44140625" style="28" customWidth="1"/>
    <col min="13313" max="13313" width="5" style="28" customWidth="1"/>
    <col min="13314" max="13314" width="36" style="28" customWidth="1"/>
    <col min="13315" max="13315" width="11.88671875" style="28" customWidth="1"/>
    <col min="13316" max="13319" width="10.44140625" style="28" customWidth="1"/>
    <col min="13320" max="13320" width="10.6640625" style="28" customWidth="1"/>
    <col min="13321" max="13321" width="11.44140625" style="28" customWidth="1"/>
    <col min="13322" max="13322" width="8.88671875" style="28" customWidth="1"/>
    <col min="13323" max="13566" width="8.88671875" style="28"/>
    <col min="13567" max="13568" width="6.44140625" style="28" customWidth="1"/>
    <col min="13569" max="13569" width="5" style="28" customWidth="1"/>
    <col min="13570" max="13570" width="36" style="28" customWidth="1"/>
    <col min="13571" max="13571" width="11.88671875" style="28" customWidth="1"/>
    <col min="13572" max="13575" width="10.44140625" style="28" customWidth="1"/>
    <col min="13576" max="13576" width="10.6640625" style="28" customWidth="1"/>
    <col min="13577" max="13577" width="11.44140625" style="28" customWidth="1"/>
    <col min="13578" max="13578" width="8.88671875" style="28" customWidth="1"/>
    <col min="13579" max="13822" width="8.88671875" style="28"/>
    <col min="13823" max="13824" width="6.44140625" style="28" customWidth="1"/>
    <col min="13825" max="13825" width="5" style="28" customWidth="1"/>
    <col min="13826" max="13826" width="36" style="28" customWidth="1"/>
    <col min="13827" max="13827" width="11.88671875" style="28" customWidth="1"/>
    <col min="13828" max="13831" width="10.44140625" style="28" customWidth="1"/>
    <col min="13832" max="13832" width="10.6640625" style="28" customWidth="1"/>
    <col min="13833" max="13833" width="11.44140625" style="28" customWidth="1"/>
    <col min="13834" max="13834" width="8.88671875" style="28" customWidth="1"/>
    <col min="13835" max="14078" width="8.88671875" style="28"/>
    <col min="14079" max="14080" width="6.44140625" style="28" customWidth="1"/>
    <col min="14081" max="14081" width="5" style="28" customWidth="1"/>
    <col min="14082" max="14082" width="36" style="28" customWidth="1"/>
    <col min="14083" max="14083" width="11.88671875" style="28" customWidth="1"/>
    <col min="14084" max="14087" width="10.44140625" style="28" customWidth="1"/>
    <col min="14088" max="14088" width="10.6640625" style="28" customWidth="1"/>
    <col min="14089" max="14089" width="11.44140625" style="28" customWidth="1"/>
    <col min="14090" max="14090" width="8.88671875" style="28" customWidth="1"/>
    <col min="14091" max="14334" width="8.88671875" style="28"/>
    <col min="14335" max="14336" width="6.44140625" style="28" customWidth="1"/>
    <col min="14337" max="14337" width="5" style="28" customWidth="1"/>
    <col min="14338" max="14338" width="36" style="28" customWidth="1"/>
    <col min="14339" max="14339" width="11.88671875" style="28" customWidth="1"/>
    <col min="14340" max="14343" width="10.44140625" style="28" customWidth="1"/>
    <col min="14344" max="14344" width="10.6640625" style="28" customWidth="1"/>
    <col min="14345" max="14345" width="11.44140625" style="28" customWidth="1"/>
    <col min="14346" max="14346" width="8.88671875" style="28" customWidth="1"/>
    <col min="14347" max="14590" width="8.88671875" style="28"/>
    <col min="14591" max="14592" width="6.44140625" style="28" customWidth="1"/>
    <col min="14593" max="14593" width="5" style="28" customWidth="1"/>
    <col min="14594" max="14594" width="36" style="28" customWidth="1"/>
    <col min="14595" max="14595" width="11.88671875" style="28" customWidth="1"/>
    <col min="14596" max="14599" width="10.44140625" style="28" customWidth="1"/>
    <col min="14600" max="14600" width="10.6640625" style="28" customWidth="1"/>
    <col min="14601" max="14601" width="11.44140625" style="28" customWidth="1"/>
    <col min="14602" max="14602" width="8.88671875" style="28" customWidth="1"/>
    <col min="14603" max="14846" width="8.88671875" style="28"/>
    <col min="14847" max="14848" width="6.44140625" style="28" customWidth="1"/>
    <col min="14849" max="14849" width="5" style="28" customWidth="1"/>
    <col min="14850" max="14850" width="36" style="28" customWidth="1"/>
    <col min="14851" max="14851" width="11.88671875" style="28" customWidth="1"/>
    <col min="14852" max="14855" width="10.44140625" style="28" customWidth="1"/>
    <col min="14856" max="14856" width="10.6640625" style="28" customWidth="1"/>
    <col min="14857" max="14857" width="11.44140625" style="28" customWidth="1"/>
    <col min="14858" max="14858" width="8.88671875" style="28" customWidth="1"/>
    <col min="14859" max="15102" width="8.88671875" style="28"/>
    <col min="15103" max="15104" width="6.44140625" style="28" customWidth="1"/>
    <col min="15105" max="15105" width="5" style="28" customWidth="1"/>
    <col min="15106" max="15106" width="36" style="28" customWidth="1"/>
    <col min="15107" max="15107" width="11.88671875" style="28" customWidth="1"/>
    <col min="15108" max="15111" width="10.44140625" style="28" customWidth="1"/>
    <col min="15112" max="15112" width="10.6640625" style="28" customWidth="1"/>
    <col min="15113" max="15113" width="11.44140625" style="28" customWidth="1"/>
    <col min="15114" max="15114" width="8.88671875" style="28" customWidth="1"/>
    <col min="15115" max="15358" width="8.88671875" style="28"/>
    <col min="15359" max="15360" width="6.44140625" style="28" customWidth="1"/>
    <col min="15361" max="15361" width="5" style="28" customWidth="1"/>
    <col min="15362" max="15362" width="36" style="28" customWidth="1"/>
    <col min="15363" max="15363" width="11.88671875" style="28" customWidth="1"/>
    <col min="15364" max="15367" width="10.44140625" style="28" customWidth="1"/>
    <col min="15368" max="15368" width="10.6640625" style="28" customWidth="1"/>
    <col min="15369" max="15369" width="11.44140625" style="28" customWidth="1"/>
    <col min="15370" max="15370" width="8.88671875" style="28" customWidth="1"/>
    <col min="15371" max="15614" width="8.88671875" style="28"/>
    <col min="15615" max="15616" width="6.44140625" style="28" customWidth="1"/>
    <col min="15617" max="15617" width="5" style="28" customWidth="1"/>
    <col min="15618" max="15618" width="36" style="28" customWidth="1"/>
    <col min="15619" max="15619" width="11.88671875" style="28" customWidth="1"/>
    <col min="15620" max="15623" width="10.44140625" style="28" customWidth="1"/>
    <col min="15624" max="15624" width="10.6640625" style="28" customWidth="1"/>
    <col min="15625" max="15625" width="11.44140625" style="28" customWidth="1"/>
    <col min="15626" max="15626" width="8.88671875" style="28" customWidth="1"/>
    <col min="15627" max="15870" width="8.88671875" style="28"/>
    <col min="15871" max="15872" width="6.44140625" style="28" customWidth="1"/>
    <col min="15873" max="15873" width="5" style="28" customWidth="1"/>
    <col min="15874" max="15874" width="36" style="28" customWidth="1"/>
    <col min="15875" max="15875" width="11.88671875" style="28" customWidth="1"/>
    <col min="15876" max="15879" width="10.44140625" style="28" customWidth="1"/>
    <col min="15880" max="15880" width="10.6640625" style="28" customWidth="1"/>
    <col min="15881" max="15881" width="11.44140625" style="28" customWidth="1"/>
    <col min="15882" max="15882" width="8.88671875" style="28" customWidth="1"/>
    <col min="15883" max="16126" width="8.88671875" style="28"/>
    <col min="16127" max="16128" width="6.44140625" style="28" customWidth="1"/>
    <col min="16129" max="16129" width="5" style="28" customWidth="1"/>
    <col min="16130" max="16130" width="36" style="28" customWidth="1"/>
    <col min="16131" max="16131" width="11.88671875" style="28" customWidth="1"/>
    <col min="16132" max="16135" width="10.44140625" style="28" customWidth="1"/>
    <col min="16136" max="16136" width="10.6640625" style="28" customWidth="1"/>
    <col min="16137" max="16137" width="11.44140625" style="28" customWidth="1"/>
    <col min="16138" max="16138" width="8.88671875" style="28" customWidth="1"/>
    <col min="16139" max="16384" width="8.88671875" style="28"/>
  </cols>
  <sheetData>
    <row r="1" spans="1:10" s="20" customFormat="1" ht="14.25" customHeight="1" x14ac:dyDescent="0.3">
      <c r="A1" s="21"/>
      <c r="B1" s="21"/>
      <c r="C1" s="21"/>
      <c r="D1" s="21"/>
      <c r="E1" s="21"/>
      <c r="F1" s="21"/>
      <c r="G1" s="21"/>
      <c r="H1" s="106" t="s">
        <v>52</v>
      </c>
      <c r="I1" s="106"/>
      <c r="J1" s="106"/>
    </row>
    <row r="2" spans="1:10" s="20" customFormat="1" ht="47.25" customHeight="1" x14ac:dyDescent="0.3">
      <c r="A2" s="21"/>
      <c r="B2" s="21"/>
      <c r="C2" s="21"/>
      <c r="D2" s="21"/>
      <c r="E2" s="21"/>
      <c r="F2" s="21"/>
      <c r="G2" s="21"/>
      <c r="H2" s="111" t="s">
        <v>62</v>
      </c>
      <c r="I2" s="111"/>
      <c r="J2" s="111"/>
    </row>
    <row r="3" spans="1:10" s="20" customFormat="1" ht="60" customHeight="1" x14ac:dyDescent="0.3">
      <c r="A3" s="21"/>
      <c r="B3" s="21"/>
      <c r="C3" s="21"/>
      <c r="D3" s="21"/>
      <c r="E3" s="21"/>
      <c r="F3" s="21"/>
      <c r="G3" s="21"/>
      <c r="H3" s="111" t="s">
        <v>65</v>
      </c>
      <c r="I3" s="111"/>
      <c r="J3" s="111"/>
    </row>
    <row r="4" spans="1:10" s="20" customFormat="1" ht="18" customHeight="1" x14ac:dyDescent="0.3">
      <c r="A4" s="21"/>
      <c r="B4" s="21"/>
      <c r="C4" s="21"/>
      <c r="D4" s="21"/>
      <c r="E4" s="21"/>
      <c r="F4" s="21"/>
      <c r="G4" s="21"/>
      <c r="H4" s="21"/>
      <c r="I4" s="22"/>
      <c r="J4" s="50"/>
    </row>
    <row r="5" spans="1:10" s="20" customFormat="1" ht="16.2" customHeight="1" x14ac:dyDescent="0.3">
      <c r="A5" s="105" t="s">
        <v>25</v>
      </c>
      <c r="B5" s="105"/>
      <c r="C5" s="105"/>
      <c r="D5" s="105"/>
      <c r="E5" s="105"/>
      <c r="F5" s="105"/>
      <c r="G5" s="105"/>
      <c r="H5" s="105"/>
      <c r="I5" s="105"/>
      <c r="J5" s="105"/>
    </row>
    <row r="6" spans="1:10" s="20" customFormat="1" ht="15" customHeight="1" x14ac:dyDescent="0.3">
      <c r="A6" s="106" t="s">
        <v>64</v>
      </c>
      <c r="B6" s="106"/>
      <c r="C6" s="106"/>
      <c r="D6" s="106"/>
      <c r="E6" s="106"/>
      <c r="F6" s="106"/>
      <c r="G6" s="106"/>
      <c r="H6" s="106"/>
      <c r="I6" s="106"/>
      <c r="J6" s="106"/>
    </row>
    <row r="7" spans="1:10" s="20" customFormat="1" ht="16.2" customHeight="1" x14ac:dyDescent="0.3">
      <c r="A7" s="106" t="s">
        <v>66</v>
      </c>
      <c r="B7" s="106"/>
      <c r="C7" s="106"/>
      <c r="D7" s="106"/>
      <c r="E7" s="106"/>
      <c r="F7" s="106"/>
      <c r="G7" s="106"/>
      <c r="H7" s="106"/>
      <c r="I7" s="106"/>
      <c r="J7" s="106"/>
    </row>
    <row r="8" spans="1:10" ht="14.1" customHeight="1" x14ac:dyDescent="0.25">
      <c r="A8" s="1"/>
      <c r="B8" s="17"/>
      <c r="C8" s="17"/>
      <c r="D8" s="17"/>
      <c r="E8" s="17"/>
      <c r="F8" s="17"/>
      <c r="G8" s="17"/>
      <c r="H8" s="17"/>
      <c r="I8" s="17"/>
      <c r="J8" s="17"/>
    </row>
    <row r="9" spans="1:10" s="36" customFormat="1" ht="13.5" customHeight="1" x14ac:dyDescent="0.25">
      <c r="A9" s="109" t="s">
        <v>3</v>
      </c>
      <c r="B9" s="110"/>
      <c r="C9" s="109" t="s">
        <v>26</v>
      </c>
      <c r="D9" s="109" t="s">
        <v>27</v>
      </c>
      <c r="E9" s="109" t="s">
        <v>28</v>
      </c>
      <c r="F9" s="109" t="s">
        <v>29</v>
      </c>
      <c r="G9" s="109"/>
      <c r="H9" s="109"/>
      <c r="I9" s="109"/>
      <c r="J9" s="109"/>
    </row>
    <row r="10" spans="1:10" s="36" customFormat="1" ht="43.5" customHeight="1" x14ac:dyDescent="0.25">
      <c r="A10" s="110"/>
      <c r="B10" s="110"/>
      <c r="C10" s="109"/>
      <c r="D10" s="109"/>
      <c r="E10" s="109"/>
      <c r="F10" s="37" t="s">
        <v>53</v>
      </c>
      <c r="G10" s="37" t="s">
        <v>54</v>
      </c>
      <c r="H10" s="49" t="s">
        <v>55</v>
      </c>
      <c r="I10" s="38" t="s">
        <v>39</v>
      </c>
      <c r="J10" s="37" t="s">
        <v>67</v>
      </c>
    </row>
    <row r="11" spans="1:10" s="36" customFormat="1" ht="14.1" customHeight="1" x14ac:dyDescent="0.25">
      <c r="A11" s="39" t="s">
        <v>7</v>
      </c>
      <c r="B11" s="39" t="s">
        <v>4</v>
      </c>
      <c r="C11" s="109"/>
      <c r="D11" s="110"/>
      <c r="E11" s="110"/>
      <c r="F11" s="49" t="s">
        <v>56</v>
      </c>
      <c r="G11" s="49" t="s">
        <v>57</v>
      </c>
      <c r="H11" s="49" t="s">
        <v>30</v>
      </c>
      <c r="I11" s="49" t="s">
        <v>30</v>
      </c>
      <c r="J11" s="49" t="s">
        <v>30</v>
      </c>
    </row>
    <row r="12" spans="1:10" s="36" customFormat="1" ht="13.5" customHeight="1" x14ac:dyDescent="0.25">
      <c r="A12" s="43" t="s">
        <v>2</v>
      </c>
      <c r="B12" s="43" t="s">
        <v>1</v>
      </c>
      <c r="C12" s="44">
        <v>3</v>
      </c>
      <c r="D12" s="41">
        <v>4</v>
      </c>
      <c r="E12" s="41">
        <v>5</v>
      </c>
      <c r="F12" s="40">
        <v>6</v>
      </c>
      <c r="G12" s="40">
        <v>7</v>
      </c>
      <c r="H12" s="40">
        <v>8</v>
      </c>
      <c r="I12" s="40">
        <v>9</v>
      </c>
      <c r="J12" s="40">
        <v>10</v>
      </c>
    </row>
    <row r="13" spans="1:10" s="29" customFormat="1" ht="37.5" customHeight="1" x14ac:dyDescent="0.25">
      <c r="A13" s="107"/>
      <c r="B13" s="108"/>
      <c r="C13" s="103"/>
      <c r="D13" s="101" t="s">
        <v>69</v>
      </c>
      <c r="E13" s="101"/>
      <c r="F13" s="101"/>
      <c r="G13" s="101"/>
      <c r="H13" s="101"/>
      <c r="I13" s="101"/>
      <c r="J13" s="101"/>
    </row>
    <row r="14" spans="1:10" s="29" customFormat="1" ht="2.25" customHeight="1" x14ac:dyDescent="0.25">
      <c r="A14" s="107"/>
      <c r="B14" s="108"/>
      <c r="C14" s="104"/>
      <c r="D14" s="102"/>
      <c r="E14" s="102"/>
      <c r="F14" s="102"/>
      <c r="G14" s="102"/>
      <c r="H14" s="102"/>
      <c r="I14" s="102"/>
      <c r="J14" s="102"/>
    </row>
    <row r="15" spans="1:10" s="29" customFormat="1" ht="12" hidden="1" x14ac:dyDescent="0.25">
      <c r="A15" s="107"/>
      <c r="B15" s="108"/>
      <c r="C15" s="104"/>
      <c r="D15" s="102"/>
      <c r="E15" s="102"/>
      <c r="F15" s="102"/>
      <c r="G15" s="102"/>
      <c r="H15" s="102"/>
      <c r="I15" s="102"/>
      <c r="J15" s="102"/>
    </row>
    <row r="16" spans="1:10" s="29" customFormat="1" ht="12" hidden="1" x14ac:dyDescent="0.25">
      <c r="A16" s="107"/>
      <c r="B16" s="108"/>
      <c r="C16" s="104"/>
      <c r="D16" s="102"/>
      <c r="E16" s="102"/>
      <c r="F16" s="102"/>
      <c r="G16" s="102"/>
      <c r="H16" s="102"/>
      <c r="I16" s="102"/>
      <c r="J16" s="102"/>
    </row>
    <row r="17" spans="1:10" s="29" customFormat="1" ht="12" hidden="1" x14ac:dyDescent="0.25">
      <c r="A17" s="107"/>
      <c r="B17" s="108"/>
      <c r="C17" s="104"/>
      <c r="D17" s="102"/>
      <c r="E17" s="102"/>
      <c r="F17" s="102"/>
      <c r="G17" s="102"/>
      <c r="H17" s="102"/>
      <c r="I17" s="102"/>
      <c r="J17" s="102"/>
    </row>
    <row r="18" spans="1:10" s="29" customFormat="1" ht="12" hidden="1" x14ac:dyDescent="0.25">
      <c r="A18" s="107"/>
      <c r="B18" s="108"/>
      <c r="C18" s="104"/>
      <c r="D18" s="102"/>
      <c r="E18" s="102"/>
      <c r="F18" s="102"/>
      <c r="G18" s="102"/>
      <c r="H18" s="102"/>
      <c r="I18" s="102"/>
      <c r="J18" s="102"/>
    </row>
    <row r="19" spans="1:10" ht="72.599999999999994" customHeight="1" x14ac:dyDescent="0.25">
      <c r="A19" s="45">
        <v>20</v>
      </c>
      <c r="B19" s="45"/>
      <c r="C19" s="42">
        <v>1</v>
      </c>
      <c r="D19" s="32" t="s">
        <v>68</v>
      </c>
      <c r="E19" s="31" t="s">
        <v>70</v>
      </c>
      <c r="F19" s="141"/>
      <c r="G19" s="141"/>
      <c r="H19" s="30">
        <v>94</v>
      </c>
      <c r="I19" s="30">
        <v>94</v>
      </c>
      <c r="J19" s="30">
        <v>94</v>
      </c>
    </row>
  </sheetData>
  <mergeCells count="15">
    <mergeCell ref="H1:J1"/>
    <mergeCell ref="H2:J2"/>
    <mergeCell ref="H3:J3"/>
    <mergeCell ref="E9:E11"/>
    <mergeCell ref="F9:J9"/>
    <mergeCell ref="D13:J18"/>
    <mergeCell ref="C13:C18"/>
    <mergeCell ref="A5:J5"/>
    <mergeCell ref="A6:J6"/>
    <mergeCell ref="A7:J7"/>
    <mergeCell ref="A13:A18"/>
    <mergeCell ref="B13:B18"/>
    <mergeCell ref="A9:B10"/>
    <mergeCell ref="C9:C11"/>
    <mergeCell ref="D9:D11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4"/>
  <sheetViews>
    <sheetView topLeftCell="A7" zoomScaleNormal="100" zoomScaleSheetLayoutView="80" workbookViewId="0">
      <selection activeCell="H15" sqref="H15"/>
    </sheetView>
  </sheetViews>
  <sheetFormatPr defaultRowHeight="14.4" x14ac:dyDescent="0.3"/>
  <cols>
    <col min="1" max="4" width="5.77734375" customWidth="1"/>
    <col min="5" max="5" width="48.5546875" customWidth="1"/>
    <col min="6" max="6" width="23.109375" style="14" customWidth="1"/>
    <col min="7" max="7" width="9.6640625" customWidth="1"/>
    <col min="8" max="8" width="46.44140625" customWidth="1"/>
    <col min="9" max="9" width="17.5546875" customWidth="1"/>
  </cols>
  <sheetData>
    <row r="1" spans="1:12" s="20" customFormat="1" ht="15.6" x14ac:dyDescent="0.3">
      <c r="A1" s="21"/>
      <c r="B1" s="21"/>
      <c r="C1" s="21"/>
      <c r="D1" s="21"/>
      <c r="E1" s="21"/>
      <c r="F1" s="21"/>
      <c r="G1" s="21"/>
      <c r="H1" s="106" t="s">
        <v>40</v>
      </c>
      <c r="I1" s="106"/>
      <c r="J1" s="106"/>
      <c r="K1" s="106"/>
      <c r="L1" s="106"/>
    </row>
    <row r="2" spans="1:12" s="20" customFormat="1" ht="62.4" customHeight="1" x14ac:dyDescent="0.3">
      <c r="A2" s="21"/>
      <c r="B2" s="21"/>
      <c r="C2" s="21"/>
      <c r="D2" s="21"/>
      <c r="E2" s="21"/>
      <c r="F2" s="21"/>
      <c r="G2" s="21"/>
      <c r="H2" s="111" t="s">
        <v>72</v>
      </c>
      <c r="I2" s="111"/>
      <c r="J2" s="106"/>
      <c r="K2" s="106"/>
      <c r="L2" s="106"/>
    </row>
    <row r="3" spans="1:12" s="20" customFormat="1" ht="15.6" x14ac:dyDescent="0.3">
      <c r="A3" s="21"/>
      <c r="B3" s="21"/>
      <c r="C3" s="21"/>
      <c r="D3" s="21"/>
      <c r="E3" s="21"/>
      <c r="F3" s="21"/>
      <c r="G3" s="21"/>
      <c r="H3" s="21"/>
      <c r="I3" s="22"/>
      <c r="J3" s="23"/>
      <c r="K3" s="23"/>
      <c r="L3" s="23"/>
    </row>
    <row r="4" spans="1:12" s="24" customFormat="1" ht="15.6" x14ac:dyDescent="0.3">
      <c r="A4" s="105" t="s">
        <v>41</v>
      </c>
      <c r="B4" s="121"/>
      <c r="C4" s="121"/>
      <c r="D4" s="121"/>
      <c r="E4" s="121"/>
      <c r="F4" s="121"/>
      <c r="G4" s="121"/>
      <c r="H4" s="121"/>
      <c r="I4" s="121"/>
    </row>
    <row r="5" spans="1:12" s="20" customFormat="1" ht="15.6" x14ac:dyDescent="0.3">
      <c r="A5" s="106" t="s">
        <v>79</v>
      </c>
      <c r="B5" s="106"/>
      <c r="C5" s="106"/>
      <c r="D5" s="106"/>
      <c r="E5" s="106"/>
      <c r="F5" s="106"/>
      <c r="G5" s="106"/>
      <c r="H5" s="106"/>
      <c r="I5" s="106"/>
      <c r="J5" s="22"/>
      <c r="K5" s="22"/>
      <c r="L5" s="22"/>
    </row>
    <row r="6" spans="1:12" s="20" customFormat="1" ht="15.6" x14ac:dyDescent="0.3">
      <c r="A6" s="106" t="s">
        <v>73</v>
      </c>
      <c r="B6" s="106"/>
      <c r="C6" s="106"/>
      <c r="D6" s="106"/>
      <c r="E6" s="106"/>
      <c r="F6" s="106"/>
      <c r="G6" s="106"/>
      <c r="H6" s="106"/>
      <c r="I6" s="106"/>
      <c r="J6" s="22"/>
      <c r="K6" s="22"/>
      <c r="L6" s="22"/>
    </row>
    <row r="7" spans="1:12" s="3" customFormat="1" ht="13.8" x14ac:dyDescent="0.3">
      <c r="A7" s="112"/>
      <c r="B7" s="113"/>
      <c r="C7" s="113"/>
      <c r="D7" s="113"/>
      <c r="E7" s="113"/>
      <c r="F7" s="113"/>
      <c r="G7" s="113"/>
      <c r="H7" s="113"/>
      <c r="I7" s="113"/>
    </row>
    <row r="8" spans="1:12" s="3" customFormat="1" thickBot="1" x14ac:dyDescent="0.35">
      <c r="A8" s="2"/>
      <c r="B8" s="2"/>
      <c r="C8" s="2"/>
      <c r="D8" s="4"/>
      <c r="E8" s="4"/>
      <c r="F8" s="13"/>
      <c r="G8" s="4"/>
      <c r="H8" s="4"/>
      <c r="I8" s="4"/>
    </row>
    <row r="9" spans="1:12" s="61" customFormat="1" ht="46.2" customHeight="1" x14ac:dyDescent="0.3">
      <c r="A9" s="118" t="s">
        <v>3</v>
      </c>
      <c r="B9" s="116"/>
      <c r="C9" s="116"/>
      <c r="D9" s="116"/>
      <c r="E9" s="116" t="s">
        <v>8</v>
      </c>
      <c r="F9" s="119" t="s">
        <v>21</v>
      </c>
      <c r="G9" s="116" t="s">
        <v>22</v>
      </c>
      <c r="H9" s="116" t="s">
        <v>0</v>
      </c>
      <c r="I9" s="114" t="s">
        <v>9</v>
      </c>
    </row>
    <row r="10" spans="1:12" s="61" customFormat="1" ht="13.8" x14ac:dyDescent="0.3">
      <c r="A10" s="62" t="s">
        <v>7</v>
      </c>
      <c r="B10" s="52" t="s">
        <v>4</v>
      </c>
      <c r="C10" s="52" t="s">
        <v>5</v>
      </c>
      <c r="D10" s="52" t="s">
        <v>6</v>
      </c>
      <c r="E10" s="117"/>
      <c r="F10" s="120"/>
      <c r="G10" s="117"/>
      <c r="H10" s="117"/>
      <c r="I10" s="115"/>
    </row>
    <row r="11" spans="1:12" s="61" customFormat="1" ht="13.8" x14ac:dyDescent="0.3">
      <c r="A11" s="62">
        <v>1</v>
      </c>
      <c r="B11" s="52">
        <v>2</v>
      </c>
      <c r="C11" s="52">
        <v>3</v>
      </c>
      <c r="D11" s="52">
        <v>4</v>
      </c>
      <c r="E11" s="63">
        <v>5</v>
      </c>
      <c r="F11" s="64">
        <v>6</v>
      </c>
      <c r="G11" s="63">
        <v>7</v>
      </c>
      <c r="H11" s="63">
        <v>8</v>
      </c>
      <c r="I11" s="65">
        <v>9</v>
      </c>
    </row>
    <row r="12" spans="1:12" s="9" customFormat="1" ht="41.4" x14ac:dyDescent="0.3">
      <c r="A12" s="98" t="s">
        <v>91</v>
      </c>
      <c r="B12" s="66"/>
      <c r="C12" s="66"/>
      <c r="D12" s="66"/>
      <c r="E12" s="67" t="s">
        <v>63</v>
      </c>
      <c r="F12" s="68"/>
      <c r="G12" s="69"/>
      <c r="H12" s="70"/>
      <c r="I12" s="66"/>
    </row>
    <row r="13" spans="1:12" s="12" customFormat="1" ht="41.4" x14ac:dyDescent="0.3">
      <c r="A13" s="71" t="s">
        <v>91</v>
      </c>
      <c r="B13" s="71"/>
      <c r="C13" s="71" t="s">
        <v>2</v>
      </c>
      <c r="D13" s="71"/>
      <c r="E13" s="72" t="s">
        <v>74</v>
      </c>
      <c r="F13" s="73"/>
      <c r="G13" s="73" t="s">
        <v>75</v>
      </c>
      <c r="H13" s="74"/>
      <c r="I13" s="75"/>
    </row>
    <row r="14" spans="1:12" s="12" customFormat="1" ht="41.4" x14ac:dyDescent="0.3">
      <c r="A14" s="71" t="s">
        <v>91</v>
      </c>
      <c r="B14" s="71"/>
      <c r="C14" s="71" t="s">
        <v>2</v>
      </c>
      <c r="D14" s="71" t="s">
        <v>2</v>
      </c>
      <c r="E14" s="76" t="s">
        <v>76</v>
      </c>
      <c r="F14" s="73" t="s">
        <v>77</v>
      </c>
      <c r="G14" s="73" t="s">
        <v>75</v>
      </c>
      <c r="H14" s="74" t="s">
        <v>90</v>
      </c>
      <c r="I14" s="75" t="s">
        <v>97</v>
      </c>
    </row>
    <row r="15" spans="1:12" s="12" customFormat="1" ht="78" customHeight="1" x14ac:dyDescent="0.3">
      <c r="A15" s="71" t="s">
        <v>91</v>
      </c>
      <c r="B15" s="71"/>
      <c r="C15" s="71" t="s">
        <v>2</v>
      </c>
      <c r="D15" s="71" t="s">
        <v>1</v>
      </c>
      <c r="E15" s="77" t="s">
        <v>78</v>
      </c>
      <c r="F15" s="73" t="s">
        <v>92</v>
      </c>
      <c r="G15" s="73" t="s">
        <v>75</v>
      </c>
      <c r="H15" s="74" t="s">
        <v>88</v>
      </c>
      <c r="I15" s="75" t="s">
        <v>97</v>
      </c>
    </row>
    <row r="16" spans="1:12" s="12" customFormat="1" x14ac:dyDescent="0.3">
      <c r="A16"/>
      <c r="B16"/>
      <c r="C16"/>
      <c r="D16"/>
      <c r="E16"/>
      <c r="F16" s="14"/>
      <c r="G16"/>
      <c r="H16"/>
      <c r="I16"/>
    </row>
    <row r="17" spans="1:9" s="12" customFormat="1" x14ac:dyDescent="0.3">
      <c r="A17"/>
      <c r="B17"/>
      <c r="C17"/>
      <c r="D17"/>
      <c r="E17"/>
      <c r="F17" s="14"/>
      <c r="G17"/>
      <c r="H17"/>
      <c r="I17"/>
    </row>
    <row r="18" spans="1:9" s="12" customFormat="1" x14ac:dyDescent="0.3">
      <c r="A18"/>
      <c r="B18"/>
      <c r="C18"/>
      <c r="D18"/>
      <c r="E18"/>
      <c r="F18" s="14"/>
      <c r="G18"/>
      <c r="H18"/>
      <c r="I18"/>
    </row>
    <row r="19" spans="1:9" s="12" customFormat="1" x14ac:dyDescent="0.3">
      <c r="A19"/>
      <c r="B19"/>
      <c r="C19"/>
      <c r="D19"/>
      <c r="E19"/>
      <c r="F19" s="14"/>
      <c r="G19"/>
      <c r="H19"/>
      <c r="I19"/>
    </row>
    <row r="20" spans="1:9" s="12" customFormat="1" x14ac:dyDescent="0.3">
      <c r="A20"/>
      <c r="B20"/>
      <c r="C20"/>
      <c r="D20"/>
      <c r="E20"/>
      <c r="F20" s="14"/>
      <c r="G20"/>
      <c r="H20"/>
      <c r="I20"/>
    </row>
    <row r="21" spans="1:9" s="9" customFormat="1" x14ac:dyDescent="0.3">
      <c r="A21"/>
      <c r="B21"/>
      <c r="C21"/>
      <c r="D21"/>
      <c r="E21"/>
      <c r="F21" s="14"/>
      <c r="G21"/>
      <c r="H21"/>
      <c r="I21"/>
    </row>
    <row r="22" spans="1:9" s="11" customFormat="1" x14ac:dyDescent="0.3">
      <c r="A22"/>
      <c r="B22"/>
      <c r="C22"/>
      <c r="D22"/>
      <c r="E22"/>
      <c r="F22" s="14"/>
      <c r="G22"/>
      <c r="H22"/>
      <c r="I22"/>
    </row>
    <row r="36" spans="1:9" s="11" customFormat="1" x14ac:dyDescent="0.3">
      <c r="A36"/>
      <c r="B36"/>
      <c r="C36"/>
      <c r="D36"/>
      <c r="E36"/>
      <c r="F36" s="14"/>
      <c r="G36"/>
      <c r="H36"/>
      <c r="I36"/>
    </row>
    <row r="40" spans="1:9" s="11" customFormat="1" x14ac:dyDescent="0.3">
      <c r="A40"/>
      <c r="B40"/>
      <c r="C40"/>
      <c r="D40"/>
      <c r="E40"/>
      <c r="F40" s="14"/>
      <c r="G40"/>
      <c r="H40"/>
      <c r="I40"/>
    </row>
    <row r="41" spans="1:9" s="6" customFormat="1" x14ac:dyDescent="0.3">
      <c r="A41"/>
      <c r="B41"/>
      <c r="C41"/>
      <c r="D41"/>
      <c r="E41"/>
      <c r="F41" s="14"/>
      <c r="G41"/>
      <c r="H41"/>
      <c r="I41"/>
    </row>
    <row r="52" spans="1:9" s="6" customFormat="1" x14ac:dyDescent="0.3">
      <c r="A52"/>
      <c r="B52"/>
      <c r="C52"/>
      <c r="D52"/>
      <c r="E52"/>
      <c r="F52" s="14"/>
      <c r="G52"/>
      <c r="H52"/>
      <c r="I52"/>
    </row>
    <row r="57" spans="1:9" s="7" customFormat="1" x14ac:dyDescent="0.3">
      <c r="A57"/>
      <c r="B57"/>
      <c r="C57"/>
      <c r="D57"/>
      <c r="E57"/>
      <c r="F57" s="14"/>
      <c r="G57"/>
      <c r="H57"/>
      <c r="I57"/>
    </row>
    <row r="58" spans="1:9" s="7" customFormat="1" x14ac:dyDescent="0.3">
      <c r="A58"/>
      <c r="B58"/>
      <c r="C58"/>
      <c r="D58"/>
      <c r="E58"/>
      <c r="F58" s="14"/>
      <c r="G58"/>
      <c r="H58"/>
      <c r="I58"/>
    </row>
    <row r="59" spans="1:9" s="8" customFormat="1" x14ac:dyDescent="0.3">
      <c r="A59"/>
      <c r="B59"/>
      <c r="C59"/>
      <c r="D59"/>
      <c r="E59"/>
      <c r="F59" s="14"/>
      <c r="G59"/>
      <c r="H59"/>
      <c r="I59"/>
    </row>
    <row r="60" spans="1:9" s="8" customFormat="1" x14ac:dyDescent="0.3">
      <c r="A60"/>
      <c r="B60"/>
      <c r="C60"/>
      <c r="D60"/>
      <c r="E60"/>
      <c r="F60" s="14"/>
      <c r="G60"/>
      <c r="H60"/>
      <c r="I60"/>
    </row>
    <row r="61" spans="1:9" s="8" customFormat="1" x14ac:dyDescent="0.3">
      <c r="A61"/>
      <c r="B61"/>
      <c r="C61"/>
      <c r="D61"/>
      <c r="E61"/>
      <c r="F61" s="14"/>
      <c r="G61"/>
      <c r="H61"/>
      <c r="I61"/>
    </row>
    <row r="62" spans="1:9" s="8" customFormat="1" x14ac:dyDescent="0.3">
      <c r="A62"/>
      <c r="B62"/>
      <c r="C62"/>
      <c r="D62"/>
      <c r="E62"/>
      <c r="F62" s="14"/>
      <c r="G62"/>
      <c r="H62"/>
      <c r="I62"/>
    </row>
    <row r="63" spans="1:9" s="8" customFormat="1" x14ac:dyDescent="0.3">
      <c r="A63"/>
      <c r="B63"/>
      <c r="C63"/>
      <c r="D63"/>
      <c r="E63"/>
      <c r="F63" s="14"/>
      <c r="G63"/>
      <c r="H63"/>
      <c r="I63"/>
    </row>
    <row r="64" spans="1:9" s="7" customFormat="1" x14ac:dyDescent="0.3">
      <c r="A64"/>
      <c r="B64"/>
      <c r="C64"/>
      <c r="D64"/>
      <c r="E64"/>
      <c r="F64" s="14"/>
      <c r="G64"/>
      <c r="H64"/>
      <c r="I64"/>
    </row>
    <row r="65" spans="1:9" s="8" customFormat="1" x14ac:dyDescent="0.3">
      <c r="A65"/>
      <c r="B65"/>
      <c r="C65"/>
      <c r="D65"/>
      <c r="E65"/>
      <c r="F65" s="14"/>
      <c r="G65"/>
      <c r="H65"/>
      <c r="I65"/>
    </row>
    <row r="66" spans="1:9" s="8" customFormat="1" x14ac:dyDescent="0.3">
      <c r="A66"/>
      <c r="B66"/>
      <c r="C66"/>
      <c r="D66"/>
      <c r="E66"/>
      <c r="F66" s="14"/>
      <c r="G66"/>
      <c r="H66"/>
      <c r="I66"/>
    </row>
    <row r="67" spans="1:9" s="8" customFormat="1" x14ac:dyDescent="0.3">
      <c r="A67"/>
      <c r="B67"/>
      <c r="C67"/>
      <c r="D67"/>
      <c r="E67"/>
      <c r="F67" s="14"/>
      <c r="G67"/>
      <c r="H67"/>
      <c r="I67"/>
    </row>
    <row r="68" spans="1:9" s="8" customFormat="1" x14ac:dyDescent="0.3">
      <c r="A68"/>
      <c r="B68"/>
      <c r="C68"/>
      <c r="D68"/>
      <c r="E68"/>
      <c r="F68" s="14"/>
      <c r="G68"/>
      <c r="H68"/>
      <c r="I68"/>
    </row>
    <row r="69" spans="1:9" s="8" customFormat="1" x14ac:dyDescent="0.3">
      <c r="A69"/>
      <c r="B69"/>
      <c r="C69"/>
      <c r="D69"/>
      <c r="E69"/>
      <c r="F69" s="14"/>
      <c r="G69"/>
      <c r="H69"/>
      <c r="I69"/>
    </row>
    <row r="70" spans="1:9" s="8" customFormat="1" x14ac:dyDescent="0.3">
      <c r="A70"/>
      <c r="B70"/>
      <c r="C70"/>
      <c r="D70"/>
      <c r="E70"/>
      <c r="F70" s="14"/>
      <c r="G70"/>
      <c r="H70"/>
      <c r="I70"/>
    </row>
    <row r="71" spans="1:9" s="8" customFormat="1" x14ac:dyDescent="0.3">
      <c r="A71"/>
      <c r="B71"/>
      <c r="C71"/>
      <c r="D71"/>
      <c r="E71"/>
      <c r="F71" s="14"/>
      <c r="G71"/>
      <c r="H71"/>
      <c r="I71"/>
    </row>
    <row r="72" spans="1:9" s="8" customFormat="1" x14ac:dyDescent="0.3">
      <c r="A72"/>
      <c r="B72"/>
      <c r="C72"/>
      <c r="D72"/>
      <c r="E72"/>
      <c r="F72" s="14"/>
      <c r="G72"/>
      <c r="H72"/>
      <c r="I72"/>
    </row>
    <row r="73" spans="1:9" s="8" customFormat="1" x14ac:dyDescent="0.3">
      <c r="A73"/>
      <c r="B73"/>
      <c r="C73"/>
      <c r="D73"/>
      <c r="E73"/>
      <c r="F73" s="14"/>
      <c r="G73"/>
      <c r="H73"/>
      <c r="I73"/>
    </row>
    <row r="74" spans="1:9" s="8" customFormat="1" x14ac:dyDescent="0.3">
      <c r="A74"/>
      <c r="B74"/>
      <c r="C74"/>
      <c r="D74"/>
      <c r="E74"/>
      <c r="F74" s="14"/>
      <c r="G74"/>
      <c r="H74"/>
      <c r="I74"/>
    </row>
    <row r="75" spans="1:9" s="8" customFormat="1" x14ac:dyDescent="0.3">
      <c r="A75"/>
      <c r="B75"/>
      <c r="C75"/>
      <c r="D75"/>
      <c r="E75"/>
      <c r="F75" s="14"/>
      <c r="G75"/>
      <c r="H75"/>
      <c r="I75"/>
    </row>
    <row r="76" spans="1:9" s="8" customFormat="1" x14ac:dyDescent="0.3">
      <c r="A76"/>
      <c r="B76"/>
      <c r="C76"/>
      <c r="D76"/>
      <c r="E76"/>
      <c r="F76" s="14"/>
      <c r="G76"/>
      <c r="H76"/>
      <c r="I76"/>
    </row>
    <row r="77" spans="1:9" s="8" customFormat="1" x14ac:dyDescent="0.3">
      <c r="A77"/>
      <c r="B77"/>
      <c r="C77"/>
      <c r="D77"/>
      <c r="E77"/>
      <c r="F77" s="14"/>
      <c r="G77"/>
      <c r="H77"/>
      <c r="I77"/>
    </row>
    <row r="78" spans="1:9" s="8" customFormat="1" x14ac:dyDescent="0.3">
      <c r="A78"/>
      <c r="B78"/>
      <c r="C78"/>
      <c r="D78"/>
      <c r="E78"/>
      <c r="F78" s="14"/>
      <c r="G78"/>
      <c r="H78"/>
      <c r="I78"/>
    </row>
    <row r="79" spans="1:9" s="8" customFormat="1" x14ac:dyDescent="0.3">
      <c r="A79"/>
      <c r="B79"/>
      <c r="C79"/>
      <c r="D79"/>
      <c r="E79"/>
      <c r="F79" s="14"/>
      <c r="G79"/>
      <c r="H79"/>
      <c r="I79"/>
    </row>
    <row r="80" spans="1:9" s="8" customFormat="1" x14ac:dyDescent="0.3">
      <c r="A80"/>
      <c r="B80"/>
      <c r="C80"/>
      <c r="D80"/>
      <c r="E80"/>
      <c r="F80" s="14"/>
      <c r="G80"/>
      <c r="H80"/>
      <c r="I80"/>
    </row>
    <row r="82" spans="1:9" s="8" customFormat="1" x14ac:dyDescent="0.3">
      <c r="A82"/>
      <c r="B82"/>
      <c r="C82"/>
      <c r="D82"/>
      <c r="E82"/>
      <c r="F82" s="14"/>
      <c r="G82"/>
      <c r="H82"/>
      <c r="I82"/>
    </row>
    <row r="83" spans="1:9" s="8" customFormat="1" x14ac:dyDescent="0.3">
      <c r="A83"/>
      <c r="B83"/>
      <c r="C83"/>
      <c r="D83"/>
      <c r="E83"/>
      <c r="F83" s="14"/>
      <c r="G83"/>
      <c r="H83"/>
      <c r="I83"/>
    </row>
    <row r="84" spans="1:9" s="8" customFormat="1" x14ac:dyDescent="0.3">
      <c r="A84"/>
      <c r="B84"/>
      <c r="C84"/>
      <c r="D84"/>
      <c r="E84"/>
      <c r="F84" s="14"/>
      <c r="G84"/>
      <c r="H84"/>
      <c r="I84"/>
    </row>
  </sheetData>
  <mergeCells count="14">
    <mergeCell ref="J1:L1"/>
    <mergeCell ref="J2:L2"/>
    <mergeCell ref="A4:I4"/>
    <mergeCell ref="A5:I5"/>
    <mergeCell ref="A6:I6"/>
    <mergeCell ref="H1:I1"/>
    <mergeCell ref="H2:I2"/>
    <mergeCell ref="A7:I7"/>
    <mergeCell ref="I9:I10"/>
    <mergeCell ref="H9:H10"/>
    <mergeCell ref="A9:D9"/>
    <mergeCell ref="E9:E10"/>
    <mergeCell ref="F9:F10"/>
    <mergeCell ref="G9:G10"/>
  </mergeCells>
  <phoneticPr fontId="8" type="noConversion"/>
  <pageMargins left="0.39370078740157483" right="0.39370078740157483" top="0.98425196850393704" bottom="0.39370078740157483" header="0.51181102362204722" footer="0.51181102362204722"/>
  <pageSetup paperSize="9" scale="77" orientation="landscape" r:id="rId1"/>
  <headerFooter alignWithMargins="0"/>
  <rowBreaks count="1" manualBreakCount="1">
    <brk id="15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zoomScaleNormal="100" zoomScaleSheetLayoutView="80" workbookViewId="0">
      <selection activeCell="D3" sqref="D3"/>
    </sheetView>
  </sheetViews>
  <sheetFormatPr defaultRowHeight="13.8" x14ac:dyDescent="0.25"/>
  <cols>
    <col min="1" max="2" width="6" style="16" customWidth="1"/>
    <col min="3" max="3" width="29" style="16" customWidth="1"/>
    <col min="4" max="4" width="18.5546875" style="16" customWidth="1"/>
    <col min="5" max="9" width="10.88671875" style="16" customWidth="1"/>
    <col min="10" max="10" width="31.21875" style="16" customWidth="1"/>
    <col min="11" max="256" width="9.109375" style="16"/>
    <col min="257" max="258" width="6" style="16" customWidth="1"/>
    <col min="259" max="259" width="29" style="16" customWidth="1"/>
    <col min="260" max="260" width="18.5546875" style="16" customWidth="1"/>
    <col min="261" max="265" width="10.88671875" style="16" customWidth="1"/>
    <col min="266" max="266" width="24.5546875" style="16" customWidth="1"/>
    <col min="267" max="512" width="9.109375" style="16"/>
    <col min="513" max="514" width="6" style="16" customWidth="1"/>
    <col min="515" max="515" width="29" style="16" customWidth="1"/>
    <col min="516" max="516" width="18.5546875" style="16" customWidth="1"/>
    <col min="517" max="521" width="10.88671875" style="16" customWidth="1"/>
    <col min="522" max="522" width="24.5546875" style="16" customWidth="1"/>
    <col min="523" max="768" width="9.109375" style="16"/>
    <col min="769" max="770" width="6" style="16" customWidth="1"/>
    <col min="771" max="771" width="29" style="16" customWidth="1"/>
    <col min="772" max="772" width="18.5546875" style="16" customWidth="1"/>
    <col min="773" max="777" width="10.88671875" style="16" customWidth="1"/>
    <col min="778" max="778" width="24.5546875" style="16" customWidth="1"/>
    <col min="779" max="1024" width="9.109375" style="16"/>
    <col min="1025" max="1026" width="6" style="16" customWidth="1"/>
    <col min="1027" max="1027" width="29" style="16" customWidth="1"/>
    <col min="1028" max="1028" width="18.5546875" style="16" customWidth="1"/>
    <col min="1029" max="1033" width="10.88671875" style="16" customWidth="1"/>
    <col min="1034" max="1034" width="24.5546875" style="16" customWidth="1"/>
    <col min="1035" max="1280" width="9.109375" style="16"/>
    <col min="1281" max="1282" width="6" style="16" customWidth="1"/>
    <col min="1283" max="1283" width="29" style="16" customWidth="1"/>
    <col min="1284" max="1284" width="18.5546875" style="16" customWidth="1"/>
    <col min="1285" max="1289" width="10.88671875" style="16" customWidth="1"/>
    <col min="1290" max="1290" width="24.5546875" style="16" customWidth="1"/>
    <col min="1291" max="1536" width="9.109375" style="16"/>
    <col min="1537" max="1538" width="6" style="16" customWidth="1"/>
    <col min="1539" max="1539" width="29" style="16" customWidth="1"/>
    <col min="1540" max="1540" width="18.5546875" style="16" customWidth="1"/>
    <col min="1541" max="1545" width="10.88671875" style="16" customWidth="1"/>
    <col min="1546" max="1546" width="24.5546875" style="16" customWidth="1"/>
    <col min="1547" max="1792" width="9.109375" style="16"/>
    <col min="1793" max="1794" width="6" style="16" customWidth="1"/>
    <col min="1795" max="1795" width="29" style="16" customWidth="1"/>
    <col min="1796" max="1796" width="18.5546875" style="16" customWidth="1"/>
    <col min="1797" max="1801" width="10.88671875" style="16" customWidth="1"/>
    <col min="1802" max="1802" width="24.5546875" style="16" customWidth="1"/>
    <col min="1803" max="2048" width="9.109375" style="16"/>
    <col min="2049" max="2050" width="6" style="16" customWidth="1"/>
    <col min="2051" max="2051" width="29" style="16" customWidth="1"/>
    <col min="2052" max="2052" width="18.5546875" style="16" customWidth="1"/>
    <col min="2053" max="2057" width="10.88671875" style="16" customWidth="1"/>
    <col min="2058" max="2058" width="24.5546875" style="16" customWidth="1"/>
    <col min="2059" max="2304" width="9.109375" style="16"/>
    <col min="2305" max="2306" width="6" style="16" customWidth="1"/>
    <col min="2307" max="2307" width="29" style="16" customWidth="1"/>
    <col min="2308" max="2308" width="18.5546875" style="16" customWidth="1"/>
    <col min="2309" max="2313" width="10.88671875" style="16" customWidth="1"/>
    <col min="2314" max="2314" width="24.5546875" style="16" customWidth="1"/>
    <col min="2315" max="2560" width="9.109375" style="16"/>
    <col min="2561" max="2562" width="6" style="16" customWidth="1"/>
    <col min="2563" max="2563" width="29" style="16" customWidth="1"/>
    <col min="2564" max="2564" width="18.5546875" style="16" customWidth="1"/>
    <col min="2565" max="2569" width="10.88671875" style="16" customWidth="1"/>
    <col min="2570" max="2570" width="24.5546875" style="16" customWidth="1"/>
    <col min="2571" max="2816" width="9.109375" style="16"/>
    <col min="2817" max="2818" width="6" style="16" customWidth="1"/>
    <col min="2819" max="2819" width="29" style="16" customWidth="1"/>
    <col min="2820" max="2820" width="18.5546875" style="16" customWidth="1"/>
    <col min="2821" max="2825" width="10.88671875" style="16" customWidth="1"/>
    <col min="2826" max="2826" width="24.5546875" style="16" customWidth="1"/>
    <col min="2827" max="3072" width="9.109375" style="16"/>
    <col min="3073" max="3074" width="6" style="16" customWidth="1"/>
    <col min="3075" max="3075" width="29" style="16" customWidth="1"/>
    <col min="3076" max="3076" width="18.5546875" style="16" customWidth="1"/>
    <col min="3077" max="3081" width="10.88671875" style="16" customWidth="1"/>
    <col min="3082" max="3082" width="24.5546875" style="16" customWidth="1"/>
    <col min="3083" max="3328" width="9.109375" style="16"/>
    <col min="3329" max="3330" width="6" style="16" customWidth="1"/>
    <col min="3331" max="3331" width="29" style="16" customWidth="1"/>
    <col min="3332" max="3332" width="18.5546875" style="16" customWidth="1"/>
    <col min="3333" max="3337" width="10.88671875" style="16" customWidth="1"/>
    <col min="3338" max="3338" width="24.5546875" style="16" customWidth="1"/>
    <col min="3339" max="3584" width="9.109375" style="16"/>
    <col min="3585" max="3586" width="6" style="16" customWidth="1"/>
    <col min="3587" max="3587" width="29" style="16" customWidth="1"/>
    <col min="3588" max="3588" width="18.5546875" style="16" customWidth="1"/>
    <col min="3589" max="3593" width="10.88671875" style="16" customWidth="1"/>
    <col min="3594" max="3594" width="24.5546875" style="16" customWidth="1"/>
    <col min="3595" max="3840" width="9.109375" style="16"/>
    <col min="3841" max="3842" width="6" style="16" customWidth="1"/>
    <col min="3843" max="3843" width="29" style="16" customWidth="1"/>
    <col min="3844" max="3844" width="18.5546875" style="16" customWidth="1"/>
    <col min="3845" max="3849" width="10.88671875" style="16" customWidth="1"/>
    <col min="3850" max="3850" width="24.5546875" style="16" customWidth="1"/>
    <col min="3851" max="4096" width="9.109375" style="16"/>
    <col min="4097" max="4098" width="6" style="16" customWidth="1"/>
    <col min="4099" max="4099" width="29" style="16" customWidth="1"/>
    <col min="4100" max="4100" width="18.5546875" style="16" customWidth="1"/>
    <col min="4101" max="4105" width="10.88671875" style="16" customWidth="1"/>
    <col min="4106" max="4106" width="24.5546875" style="16" customWidth="1"/>
    <col min="4107" max="4352" width="9.109375" style="16"/>
    <col min="4353" max="4354" width="6" style="16" customWidth="1"/>
    <col min="4355" max="4355" width="29" style="16" customWidth="1"/>
    <col min="4356" max="4356" width="18.5546875" style="16" customWidth="1"/>
    <col min="4357" max="4361" width="10.88671875" style="16" customWidth="1"/>
    <col min="4362" max="4362" width="24.5546875" style="16" customWidth="1"/>
    <col min="4363" max="4608" width="9.109375" style="16"/>
    <col min="4609" max="4610" width="6" style="16" customWidth="1"/>
    <col min="4611" max="4611" width="29" style="16" customWidth="1"/>
    <col min="4612" max="4612" width="18.5546875" style="16" customWidth="1"/>
    <col min="4613" max="4617" width="10.88671875" style="16" customWidth="1"/>
    <col min="4618" max="4618" width="24.5546875" style="16" customWidth="1"/>
    <col min="4619" max="4864" width="9.109375" style="16"/>
    <col min="4865" max="4866" width="6" style="16" customWidth="1"/>
    <col min="4867" max="4867" width="29" style="16" customWidth="1"/>
    <col min="4868" max="4868" width="18.5546875" style="16" customWidth="1"/>
    <col min="4869" max="4873" width="10.88671875" style="16" customWidth="1"/>
    <col min="4874" max="4874" width="24.5546875" style="16" customWidth="1"/>
    <col min="4875" max="5120" width="9.109375" style="16"/>
    <col min="5121" max="5122" width="6" style="16" customWidth="1"/>
    <col min="5123" max="5123" width="29" style="16" customWidth="1"/>
    <col min="5124" max="5124" width="18.5546875" style="16" customWidth="1"/>
    <col min="5125" max="5129" width="10.88671875" style="16" customWidth="1"/>
    <col min="5130" max="5130" width="24.5546875" style="16" customWidth="1"/>
    <col min="5131" max="5376" width="9.109375" style="16"/>
    <col min="5377" max="5378" width="6" style="16" customWidth="1"/>
    <col min="5379" max="5379" width="29" style="16" customWidth="1"/>
    <col min="5380" max="5380" width="18.5546875" style="16" customWidth="1"/>
    <col min="5381" max="5385" width="10.88671875" style="16" customWidth="1"/>
    <col min="5386" max="5386" width="24.5546875" style="16" customWidth="1"/>
    <col min="5387" max="5632" width="9.109375" style="16"/>
    <col min="5633" max="5634" width="6" style="16" customWidth="1"/>
    <col min="5635" max="5635" width="29" style="16" customWidth="1"/>
    <col min="5636" max="5636" width="18.5546875" style="16" customWidth="1"/>
    <col min="5637" max="5641" width="10.88671875" style="16" customWidth="1"/>
    <col min="5642" max="5642" width="24.5546875" style="16" customWidth="1"/>
    <col min="5643" max="5888" width="9.109375" style="16"/>
    <col min="5889" max="5890" width="6" style="16" customWidth="1"/>
    <col min="5891" max="5891" width="29" style="16" customWidth="1"/>
    <col min="5892" max="5892" width="18.5546875" style="16" customWidth="1"/>
    <col min="5893" max="5897" width="10.88671875" style="16" customWidth="1"/>
    <col min="5898" max="5898" width="24.5546875" style="16" customWidth="1"/>
    <col min="5899" max="6144" width="9.109375" style="16"/>
    <col min="6145" max="6146" width="6" style="16" customWidth="1"/>
    <col min="6147" max="6147" width="29" style="16" customWidth="1"/>
    <col min="6148" max="6148" width="18.5546875" style="16" customWidth="1"/>
    <col min="6149" max="6153" width="10.88671875" style="16" customWidth="1"/>
    <col min="6154" max="6154" width="24.5546875" style="16" customWidth="1"/>
    <col min="6155" max="6400" width="9.109375" style="16"/>
    <col min="6401" max="6402" width="6" style="16" customWidth="1"/>
    <col min="6403" max="6403" width="29" style="16" customWidth="1"/>
    <col min="6404" max="6404" width="18.5546875" style="16" customWidth="1"/>
    <col min="6405" max="6409" width="10.88671875" style="16" customWidth="1"/>
    <col min="6410" max="6410" width="24.5546875" style="16" customWidth="1"/>
    <col min="6411" max="6656" width="9.109375" style="16"/>
    <col min="6657" max="6658" width="6" style="16" customWidth="1"/>
    <col min="6659" max="6659" width="29" style="16" customWidth="1"/>
    <col min="6660" max="6660" width="18.5546875" style="16" customWidth="1"/>
    <col min="6661" max="6665" width="10.88671875" style="16" customWidth="1"/>
    <col min="6666" max="6666" width="24.5546875" style="16" customWidth="1"/>
    <col min="6667" max="6912" width="9.109375" style="16"/>
    <col min="6913" max="6914" width="6" style="16" customWidth="1"/>
    <col min="6915" max="6915" width="29" style="16" customWidth="1"/>
    <col min="6916" max="6916" width="18.5546875" style="16" customWidth="1"/>
    <col min="6917" max="6921" width="10.88671875" style="16" customWidth="1"/>
    <col min="6922" max="6922" width="24.5546875" style="16" customWidth="1"/>
    <col min="6923" max="7168" width="9.109375" style="16"/>
    <col min="7169" max="7170" width="6" style="16" customWidth="1"/>
    <col min="7171" max="7171" width="29" style="16" customWidth="1"/>
    <col min="7172" max="7172" width="18.5546875" style="16" customWidth="1"/>
    <col min="7173" max="7177" width="10.88671875" style="16" customWidth="1"/>
    <col min="7178" max="7178" width="24.5546875" style="16" customWidth="1"/>
    <col min="7179" max="7424" width="9.109375" style="16"/>
    <col min="7425" max="7426" width="6" style="16" customWidth="1"/>
    <col min="7427" max="7427" width="29" style="16" customWidth="1"/>
    <col min="7428" max="7428" width="18.5546875" style="16" customWidth="1"/>
    <col min="7429" max="7433" width="10.88671875" style="16" customWidth="1"/>
    <col min="7434" max="7434" width="24.5546875" style="16" customWidth="1"/>
    <col min="7435" max="7680" width="9.109375" style="16"/>
    <col min="7681" max="7682" width="6" style="16" customWidth="1"/>
    <col min="7683" max="7683" width="29" style="16" customWidth="1"/>
    <col min="7684" max="7684" width="18.5546875" style="16" customWidth="1"/>
    <col min="7685" max="7689" width="10.88671875" style="16" customWidth="1"/>
    <col min="7690" max="7690" width="24.5546875" style="16" customWidth="1"/>
    <col min="7691" max="7936" width="9.109375" style="16"/>
    <col min="7937" max="7938" width="6" style="16" customWidth="1"/>
    <col min="7939" max="7939" width="29" style="16" customWidth="1"/>
    <col min="7940" max="7940" width="18.5546875" style="16" customWidth="1"/>
    <col min="7941" max="7945" width="10.88671875" style="16" customWidth="1"/>
    <col min="7946" max="7946" width="24.5546875" style="16" customWidth="1"/>
    <col min="7947" max="8192" width="9.109375" style="16"/>
    <col min="8193" max="8194" width="6" style="16" customWidth="1"/>
    <col min="8195" max="8195" width="29" style="16" customWidth="1"/>
    <col min="8196" max="8196" width="18.5546875" style="16" customWidth="1"/>
    <col min="8197" max="8201" width="10.88671875" style="16" customWidth="1"/>
    <col min="8202" max="8202" width="24.5546875" style="16" customWidth="1"/>
    <col min="8203" max="8448" width="9.109375" style="16"/>
    <col min="8449" max="8450" width="6" style="16" customWidth="1"/>
    <col min="8451" max="8451" width="29" style="16" customWidth="1"/>
    <col min="8452" max="8452" width="18.5546875" style="16" customWidth="1"/>
    <col min="8453" max="8457" width="10.88671875" style="16" customWidth="1"/>
    <col min="8458" max="8458" width="24.5546875" style="16" customWidth="1"/>
    <col min="8459" max="8704" width="9.109375" style="16"/>
    <col min="8705" max="8706" width="6" style="16" customWidth="1"/>
    <col min="8707" max="8707" width="29" style="16" customWidth="1"/>
    <col min="8708" max="8708" width="18.5546875" style="16" customWidth="1"/>
    <col min="8709" max="8713" width="10.88671875" style="16" customWidth="1"/>
    <col min="8714" max="8714" width="24.5546875" style="16" customWidth="1"/>
    <col min="8715" max="8960" width="9.109375" style="16"/>
    <col min="8961" max="8962" width="6" style="16" customWidth="1"/>
    <col min="8963" max="8963" width="29" style="16" customWidth="1"/>
    <col min="8964" max="8964" width="18.5546875" style="16" customWidth="1"/>
    <col min="8965" max="8969" width="10.88671875" style="16" customWidth="1"/>
    <col min="8970" max="8970" width="24.5546875" style="16" customWidth="1"/>
    <col min="8971" max="9216" width="9.109375" style="16"/>
    <col min="9217" max="9218" width="6" style="16" customWidth="1"/>
    <col min="9219" max="9219" width="29" style="16" customWidth="1"/>
    <col min="9220" max="9220" width="18.5546875" style="16" customWidth="1"/>
    <col min="9221" max="9225" width="10.88671875" style="16" customWidth="1"/>
    <col min="9226" max="9226" width="24.5546875" style="16" customWidth="1"/>
    <col min="9227" max="9472" width="9.109375" style="16"/>
    <col min="9473" max="9474" width="6" style="16" customWidth="1"/>
    <col min="9475" max="9475" width="29" style="16" customWidth="1"/>
    <col min="9476" max="9476" width="18.5546875" style="16" customWidth="1"/>
    <col min="9477" max="9481" width="10.88671875" style="16" customWidth="1"/>
    <col min="9482" max="9482" width="24.5546875" style="16" customWidth="1"/>
    <col min="9483" max="9728" width="9.109375" style="16"/>
    <col min="9729" max="9730" width="6" style="16" customWidth="1"/>
    <col min="9731" max="9731" width="29" style="16" customWidth="1"/>
    <col min="9732" max="9732" width="18.5546875" style="16" customWidth="1"/>
    <col min="9733" max="9737" width="10.88671875" style="16" customWidth="1"/>
    <col min="9738" max="9738" width="24.5546875" style="16" customWidth="1"/>
    <col min="9739" max="9984" width="9.109375" style="16"/>
    <col min="9985" max="9986" width="6" style="16" customWidth="1"/>
    <col min="9987" max="9987" width="29" style="16" customWidth="1"/>
    <col min="9988" max="9988" width="18.5546875" style="16" customWidth="1"/>
    <col min="9989" max="9993" width="10.88671875" style="16" customWidth="1"/>
    <col min="9994" max="9994" width="24.5546875" style="16" customWidth="1"/>
    <col min="9995" max="10240" width="9.109375" style="16"/>
    <col min="10241" max="10242" width="6" style="16" customWidth="1"/>
    <col min="10243" max="10243" width="29" style="16" customWidth="1"/>
    <col min="10244" max="10244" width="18.5546875" style="16" customWidth="1"/>
    <col min="10245" max="10249" width="10.88671875" style="16" customWidth="1"/>
    <col min="10250" max="10250" width="24.5546875" style="16" customWidth="1"/>
    <col min="10251" max="10496" width="9.109375" style="16"/>
    <col min="10497" max="10498" width="6" style="16" customWidth="1"/>
    <col min="10499" max="10499" width="29" style="16" customWidth="1"/>
    <col min="10500" max="10500" width="18.5546875" style="16" customWidth="1"/>
    <col min="10501" max="10505" width="10.88671875" style="16" customWidth="1"/>
    <col min="10506" max="10506" width="24.5546875" style="16" customWidth="1"/>
    <col min="10507" max="10752" width="9.109375" style="16"/>
    <col min="10753" max="10754" width="6" style="16" customWidth="1"/>
    <col min="10755" max="10755" width="29" style="16" customWidth="1"/>
    <col min="10756" max="10756" width="18.5546875" style="16" customWidth="1"/>
    <col min="10757" max="10761" width="10.88671875" style="16" customWidth="1"/>
    <col min="10762" max="10762" width="24.5546875" style="16" customWidth="1"/>
    <col min="10763" max="11008" width="9.109375" style="16"/>
    <col min="11009" max="11010" width="6" style="16" customWidth="1"/>
    <col min="11011" max="11011" width="29" style="16" customWidth="1"/>
    <col min="11012" max="11012" width="18.5546875" style="16" customWidth="1"/>
    <col min="11013" max="11017" width="10.88671875" style="16" customWidth="1"/>
    <col min="11018" max="11018" width="24.5546875" style="16" customWidth="1"/>
    <col min="11019" max="11264" width="9.109375" style="16"/>
    <col min="11265" max="11266" width="6" style="16" customWidth="1"/>
    <col min="11267" max="11267" width="29" style="16" customWidth="1"/>
    <col min="11268" max="11268" width="18.5546875" style="16" customWidth="1"/>
    <col min="11269" max="11273" width="10.88671875" style="16" customWidth="1"/>
    <col min="11274" max="11274" width="24.5546875" style="16" customWidth="1"/>
    <col min="11275" max="11520" width="9.109375" style="16"/>
    <col min="11521" max="11522" width="6" style="16" customWidth="1"/>
    <col min="11523" max="11523" width="29" style="16" customWidth="1"/>
    <col min="11524" max="11524" width="18.5546875" style="16" customWidth="1"/>
    <col min="11525" max="11529" width="10.88671875" style="16" customWidth="1"/>
    <col min="11530" max="11530" width="24.5546875" style="16" customWidth="1"/>
    <col min="11531" max="11776" width="9.109375" style="16"/>
    <col min="11777" max="11778" width="6" style="16" customWidth="1"/>
    <col min="11779" max="11779" width="29" style="16" customWidth="1"/>
    <col min="11780" max="11780" width="18.5546875" style="16" customWidth="1"/>
    <col min="11781" max="11785" width="10.88671875" style="16" customWidth="1"/>
    <col min="11786" max="11786" width="24.5546875" style="16" customWidth="1"/>
    <col min="11787" max="12032" width="9.109375" style="16"/>
    <col min="12033" max="12034" width="6" style="16" customWidth="1"/>
    <col min="12035" max="12035" width="29" style="16" customWidth="1"/>
    <col min="12036" max="12036" width="18.5546875" style="16" customWidth="1"/>
    <col min="12037" max="12041" width="10.88671875" style="16" customWidth="1"/>
    <col min="12042" max="12042" width="24.5546875" style="16" customWidth="1"/>
    <col min="12043" max="12288" width="9.109375" style="16"/>
    <col min="12289" max="12290" width="6" style="16" customWidth="1"/>
    <col min="12291" max="12291" width="29" style="16" customWidth="1"/>
    <col min="12292" max="12292" width="18.5546875" style="16" customWidth="1"/>
    <col min="12293" max="12297" width="10.88671875" style="16" customWidth="1"/>
    <col min="12298" max="12298" width="24.5546875" style="16" customWidth="1"/>
    <col min="12299" max="12544" width="9.109375" style="16"/>
    <col min="12545" max="12546" width="6" style="16" customWidth="1"/>
    <col min="12547" max="12547" width="29" style="16" customWidth="1"/>
    <col min="12548" max="12548" width="18.5546875" style="16" customWidth="1"/>
    <col min="12549" max="12553" width="10.88671875" style="16" customWidth="1"/>
    <col min="12554" max="12554" width="24.5546875" style="16" customWidth="1"/>
    <col min="12555" max="12800" width="9.109375" style="16"/>
    <col min="12801" max="12802" width="6" style="16" customWidth="1"/>
    <col min="12803" max="12803" width="29" style="16" customWidth="1"/>
    <col min="12804" max="12804" width="18.5546875" style="16" customWidth="1"/>
    <col min="12805" max="12809" width="10.88671875" style="16" customWidth="1"/>
    <col min="12810" max="12810" width="24.5546875" style="16" customWidth="1"/>
    <col min="12811" max="13056" width="9.109375" style="16"/>
    <col min="13057" max="13058" width="6" style="16" customWidth="1"/>
    <col min="13059" max="13059" width="29" style="16" customWidth="1"/>
    <col min="13060" max="13060" width="18.5546875" style="16" customWidth="1"/>
    <col min="13061" max="13065" width="10.88671875" style="16" customWidth="1"/>
    <col min="13066" max="13066" width="24.5546875" style="16" customWidth="1"/>
    <col min="13067" max="13312" width="9.109375" style="16"/>
    <col min="13313" max="13314" width="6" style="16" customWidth="1"/>
    <col min="13315" max="13315" width="29" style="16" customWidth="1"/>
    <col min="13316" max="13316" width="18.5546875" style="16" customWidth="1"/>
    <col min="13317" max="13321" width="10.88671875" style="16" customWidth="1"/>
    <col min="13322" max="13322" width="24.5546875" style="16" customWidth="1"/>
    <col min="13323" max="13568" width="9.109375" style="16"/>
    <col min="13569" max="13570" width="6" style="16" customWidth="1"/>
    <col min="13571" max="13571" width="29" style="16" customWidth="1"/>
    <col min="13572" max="13572" width="18.5546875" style="16" customWidth="1"/>
    <col min="13573" max="13577" width="10.88671875" style="16" customWidth="1"/>
    <col min="13578" max="13578" width="24.5546875" style="16" customWidth="1"/>
    <col min="13579" max="13824" width="9.109375" style="16"/>
    <col min="13825" max="13826" width="6" style="16" customWidth="1"/>
    <col min="13827" max="13827" width="29" style="16" customWidth="1"/>
    <col min="13828" max="13828" width="18.5546875" style="16" customWidth="1"/>
    <col min="13829" max="13833" width="10.88671875" style="16" customWidth="1"/>
    <col min="13834" max="13834" width="24.5546875" style="16" customWidth="1"/>
    <col min="13835" max="14080" width="9.109375" style="16"/>
    <col min="14081" max="14082" width="6" style="16" customWidth="1"/>
    <col min="14083" max="14083" width="29" style="16" customWidth="1"/>
    <col min="14084" max="14084" width="18.5546875" style="16" customWidth="1"/>
    <col min="14085" max="14089" width="10.88671875" style="16" customWidth="1"/>
    <col min="14090" max="14090" width="24.5546875" style="16" customWidth="1"/>
    <col min="14091" max="14336" width="9.109375" style="16"/>
    <col min="14337" max="14338" width="6" style="16" customWidth="1"/>
    <col min="14339" max="14339" width="29" style="16" customWidth="1"/>
    <col min="14340" max="14340" width="18.5546875" style="16" customWidth="1"/>
    <col min="14341" max="14345" width="10.88671875" style="16" customWidth="1"/>
    <col min="14346" max="14346" width="24.5546875" style="16" customWidth="1"/>
    <col min="14347" max="14592" width="9.109375" style="16"/>
    <col min="14593" max="14594" width="6" style="16" customWidth="1"/>
    <col min="14595" max="14595" width="29" style="16" customWidth="1"/>
    <col min="14596" max="14596" width="18.5546875" style="16" customWidth="1"/>
    <col min="14597" max="14601" width="10.88671875" style="16" customWidth="1"/>
    <col min="14602" max="14602" width="24.5546875" style="16" customWidth="1"/>
    <col min="14603" max="14848" width="9.109375" style="16"/>
    <col min="14849" max="14850" width="6" style="16" customWidth="1"/>
    <col min="14851" max="14851" width="29" style="16" customWidth="1"/>
    <col min="14852" max="14852" width="18.5546875" style="16" customWidth="1"/>
    <col min="14853" max="14857" width="10.88671875" style="16" customWidth="1"/>
    <col min="14858" max="14858" width="24.5546875" style="16" customWidth="1"/>
    <col min="14859" max="15104" width="9.109375" style="16"/>
    <col min="15105" max="15106" width="6" style="16" customWidth="1"/>
    <col min="15107" max="15107" width="29" style="16" customWidth="1"/>
    <col min="15108" max="15108" width="18.5546875" style="16" customWidth="1"/>
    <col min="15109" max="15113" width="10.88671875" style="16" customWidth="1"/>
    <col min="15114" max="15114" width="24.5546875" style="16" customWidth="1"/>
    <col min="15115" max="15360" width="9.109375" style="16"/>
    <col min="15361" max="15362" width="6" style="16" customWidth="1"/>
    <col min="15363" max="15363" width="29" style="16" customWidth="1"/>
    <col min="15364" max="15364" width="18.5546875" style="16" customWidth="1"/>
    <col min="15365" max="15369" width="10.88671875" style="16" customWidth="1"/>
    <col min="15370" max="15370" width="24.5546875" style="16" customWidth="1"/>
    <col min="15371" max="15616" width="9.109375" style="16"/>
    <col min="15617" max="15618" width="6" style="16" customWidth="1"/>
    <col min="15619" max="15619" width="29" style="16" customWidth="1"/>
    <col min="15620" max="15620" width="18.5546875" style="16" customWidth="1"/>
    <col min="15621" max="15625" width="10.88671875" style="16" customWidth="1"/>
    <col min="15626" max="15626" width="24.5546875" style="16" customWidth="1"/>
    <col min="15627" max="15872" width="9.109375" style="16"/>
    <col min="15873" max="15874" width="6" style="16" customWidth="1"/>
    <col min="15875" max="15875" width="29" style="16" customWidth="1"/>
    <col min="15876" max="15876" width="18.5546875" style="16" customWidth="1"/>
    <col min="15877" max="15881" width="10.88671875" style="16" customWidth="1"/>
    <col min="15882" max="15882" width="24.5546875" style="16" customWidth="1"/>
    <col min="15883" max="16128" width="9.109375" style="16"/>
    <col min="16129" max="16130" width="6" style="16" customWidth="1"/>
    <col min="16131" max="16131" width="29" style="16" customWidth="1"/>
    <col min="16132" max="16132" width="18.5546875" style="16" customWidth="1"/>
    <col min="16133" max="16137" width="10.88671875" style="16" customWidth="1"/>
    <col min="16138" max="16138" width="24.5546875" style="16" customWidth="1"/>
    <col min="16139" max="16384" width="9.109375" style="16"/>
  </cols>
  <sheetData>
    <row r="1" spans="1:12" s="18" customFormat="1" ht="15.6" x14ac:dyDescent="0.3">
      <c r="I1" s="106" t="s">
        <v>42</v>
      </c>
      <c r="J1" s="106"/>
    </row>
    <row r="2" spans="1:12" s="18" customFormat="1" ht="45" customHeight="1" x14ac:dyDescent="0.3">
      <c r="I2" s="111" t="s">
        <v>61</v>
      </c>
      <c r="J2" s="106"/>
    </row>
    <row r="3" spans="1:12" s="18" customFormat="1" ht="57" customHeight="1" x14ac:dyDescent="0.3">
      <c r="I3" s="111" t="s">
        <v>65</v>
      </c>
      <c r="J3" s="106"/>
    </row>
    <row r="4" spans="1:12" s="18" customFormat="1" ht="30.6" customHeight="1" x14ac:dyDescent="0.3">
      <c r="I4" s="55"/>
      <c r="J4" s="54"/>
    </row>
    <row r="5" spans="1:12" s="21" customFormat="1" ht="19.5" customHeight="1" x14ac:dyDescent="0.3">
      <c r="A5" s="105" t="s">
        <v>31</v>
      </c>
      <c r="B5" s="105"/>
      <c r="C5" s="105"/>
      <c r="D5" s="105"/>
      <c r="E5" s="105"/>
      <c r="F5" s="105"/>
      <c r="G5" s="105"/>
      <c r="H5" s="105"/>
      <c r="I5" s="105"/>
      <c r="J5" s="105"/>
    </row>
    <row r="6" spans="1:12" s="20" customFormat="1" ht="32.4" customHeight="1" x14ac:dyDescent="0.3">
      <c r="A6" s="111" t="s">
        <v>79</v>
      </c>
      <c r="B6" s="111"/>
      <c r="C6" s="111"/>
      <c r="D6" s="111"/>
      <c r="E6" s="111"/>
      <c r="F6" s="111"/>
      <c r="G6" s="111"/>
      <c r="H6" s="111"/>
      <c r="I6" s="111"/>
      <c r="J6" s="111"/>
      <c r="K6" s="51"/>
      <c r="L6" s="51"/>
    </row>
    <row r="7" spans="1:12" s="20" customFormat="1" ht="15.6" x14ac:dyDescent="0.3">
      <c r="A7" s="106" t="s">
        <v>73</v>
      </c>
      <c r="B7" s="106"/>
      <c r="C7" s="106"/>
      <c r="D7" s="106"/>
      <c r="E7" s="106"/>
      <c r="F7" s="106"/>
      <c r="G7" s="106"/>
      <c r="H7" s="106"/>
      <c r="I7" s="106"/>
      <c r="J7" s="106"/>
      <c r="K7" s="51"/>
      <c r="L7" s="51"/>
    </row>
    <row r="8" spans="1:12" s="20" customFormat="1" ht="16.2" customHeight="1" x14ac:dyDescent="0.3">
      <c r="A8" s="54"/>
      <c r="B8" s="54"/>
      <c r="C8" s="54"/>
      <c r="D8" s="54"/>
      <c r="E8" s="54"/>
      <c r="F8" s="54"/>
      <c r="G8" s="54"/>
      <c r="H8" s="54"/>
      <c r="I8" s="54"/>
      <c r="J8" s="51"/>
      <c r="K8" s="51"/>
      <c r="L8" s="51"/>
    </row>
    <row r="9" spans="1:12" s="18" customFormat="1" ht="33" customHeight="1" x14ac:dyDescent="0.3">
      <c r="A9" s="122" t="s">
        <v>80</v>
      </c>
      <c r="B9" s="122"/>
      <c r="C9" s="122"/>
      <c r="D9" s="122"/>
      <c r="E9" s="122"/>
      <c r="F9" s="122"/>
      <c r="G9" s="122"/>
      <c r="H9" s="122"/>
      <c r="I9" s="122"/>
      <c r="J9" s="122"/>
    </row>
    <row r="10" spans="1:12" s="18" customFormat="1" ht="15.6" x14ac:dyDescent="0.3"/>
  </sheetData>
  <mergeCells count="7">
    <mergeCell ref="A5:J5"/>
    <mergeCell ref="A6:J6"/>
    <mergeCell ref="A7:J7"/>
    <mergeCell ref="A9:J9"/>
    <mergeCell ref="I1:J1"/>
    <mergeCell ref="I2:J2"/>
    <mergeCell ref="I3:J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view="pageBreakPreview" zoomScale="80" zoomScaleNormal="130" zoomScaleSheetLayoutView="80" workbookViewId="0">
      <selection activeCell="E3" sqref="E3"/>
    </sheetView>
  </sheetViews>
  <sheetFormatPr defaultRowHeight="14.4" x14ac:dyDescent="0.3"/>
  <cols>
    <col min="1" max="2" width="6" customWidth="1"/>
    <col min="3" max="3" width="5.44140625" customWidth="1"/>
    <col min="4" max="4" width="23.6640625" customWidth="1"/>
    <col min="5" max="5" width="41.33203125" customWidth="1"/>
    <col min="6" max="6" width="10.6640625" customWidth="1"/>
    <col min="7" max="10" width="10.44140625" customWidth="1"/>
    <col min="11" max="11" width="17.5546875" customWidth="1"/>
    <col min="257" max="258" width="6" customWidth="1"/>
    <col min="259" max="259" width="5.44140625" customWidth="1"/>
    <col min="260" max="260" width="25.44140625" customWidth="1"/>
    <col min="261" max="261" width="33.109375" customWidth="1"/>
    <col min="262" max="262" width="10.6640625" customWidth="1"/>
    <col min="263" max="267" width="10.44140625" customWidth="1"/>
    <col min="513" max="514" width="6" customWidth="1"/>
    <col min="515" max="515" width="5.44140625" customWidth="1"/>
    <col min="516" max="516" width="25.44140625" customWidth="1"/>
    <col min="517" max="517" width="33.109375" customWidth="1"/>
    <col min="518" max="518" width="10.6640625" customWidth="1"/>
    <col min="519" max="523" width="10.44140625" customWidth="1"/>
    <col min="769" max="770" width="6" customWidth="1"/>
    <col min="771" max="771" width="5.44140625" customWidth="1"/>
    <col min="772" max="772" width="25.44140625" customWidth="1"/>
    <col min="773" max="773" width="33.109375" customWidth="1"/>
    <col min="774" max="774" width="10.6640625" customWidth="1"/>
    <col min="775" max="779" width="10.44140625" customWidth="1"/>
    <col min="1025" max="1026" width="6" customWidth="1"/>
    <col min="1027" max="1027" width="5.44140625" customWidth="1"/>
    <col min="1028" max="1028" width="25.44140625" customWidth="1"/>
    <col min="1029" max="1029" width="33.109375" customWidth="1"/>
    <col min="1030" max="1030" width="10.6640625" customWidth="1"/>
    <col min="1031" max="1035" width="10.44140625" customWidth="1"/>
    <col min="1281" max="1282" width="6" customWidth="1"/>
    <col min="1283" max="1283" width="5.44140625" customWidth="1"/>
    <col min="1284" max="1284" width="25.44140625" customWidth="1"/>
    <col min="1285" max="1285" width="33.109375" customWidth="1"/>
    <col min="1286" max="1286" width="10.6640625" customWidth="1"/>
    <col min="1287" max="1291" width="10.44140625" customWidth="1"/>
    <col min="1537" max="1538" width="6" customWidth="1"/>
    <col min="1539" max="1539" width="5.44140625" customWidth="1"/>
    <col min="1540" max="1540" width="25.44140625" customWidth="1"/>
    <col min="1541" max="1541" width="33.109375" customWidth="1"/>
    <col min="1542" max="1542" width="10.6640625" customWidth="1"/>
    <col min="1543" max="1547" width="10.44140625" customWidth="1"/>
    <col min="1793" max="1794" width="6" customWidth="1"/>
    <col min="1795" max="1795" width="5.44140625" customWidth="1"/>
    <col min="1796" max="1796" width="25.44140625" customWidth="1"/>
    <col min="1797" max="1797" width="33.109375" customWidth="1"/>
    <col min="1798" max="1798" width="10.6640625" customWidth="1"/>
    <col min="1799" max="1803" width="10.44140625" customWidth="1"/>
    <col min="2049" max="2050" width="6" customWidth="1"/>
    <col min="2051" max="2051" width="5.44140625" customWidth="1"/>
    <col min="2052" max="2052" width="25.44140625" customWidth="1"/>
    <col min="2053" max="2053" width="33.109375" customWidth="1"/>
    <col min="2054" max="2054" width="10.6640625" customWidth="1"/>
    <col min="2055" max="2059" width="10.44140625" customWidth="1"/>
    <col min="2305" max="2306" width="6" customWidth="1"/>
    <col min="2307" max="2307" width="5.44140625" customWidth="1"/>
    <col min="2308" max="2308" width="25.44140625" customWidth="1"/>
    <col min="2309" max="2309" width="33.109375" customWidth="1"/>
    <col min="2310" max="2310" width="10.6640625" customWidth="1"/>
    <col min="2311" max="2315" width="10.44140625" customWidth="1"/>
    <col min="2561" max="2562" width="6" customWidth="1"/>
    <col min="2563" max="2563" width="5.44140625" customWidth="1"/>
    <col min="2564" max="2564" width="25.44140625" customWidth="1"/>
    <col min="2565" max="2565" width="33.109375" customWidth="1"/>
    <col min="2566" max="2566" width="10.6640625" customWidth="1"/>
    <col min="2567" max="2571" width="10.44140625" customWidth="1"/>
    <col min="2817" max="2818" width="6" customWidth="1"/>
    <col min="2819" max="2819" width="5.44140625" customWidth="1"/>
    <col min="2820" max="2820" width="25.44140625" customWidth="1"/>
    <col min="2821" max="2821" width="33.109375" customWidth="1"/>
    <col min="2822" max="2822" width="10.6640625" customWidth="1"/>
    <col min="2823" max="2827" width="10.44140625" customWidth="1"/>
    <col min="3073" max="3074" width="6" customWidth="1"/>
    <col min="3075" max="3075" width="5.44140625" customWidth="1"/>
    <col min="3076" max="3076" width="25.44140625" customWidth="1"/>
    <col min="3077" max="3077" width="33.109375" customWidth="1"/>
    <col min="3078" max="3078" width="10.6640625" customWidth="1"/>
    <col min="3079" max="3083" width="10.44140625" customWidth="1"/>
    <col min="3329" max="3330" width="6" customWidth="1"/>
    <col min="3331" max="3331" width="5.44140625" customWidth="1"/>
    <col min="3332" max="3332" width="25.44140625" customWidth="1"/>
    <col min="3333" max="3333" width="33.109375" customWidth="1"/>
    <col min="3334" max="3334" width="10.6640625" customWidth="1"/>
    <col min="3335" max="3339" width="10.44140625" customWidth="1"/>
    <col min="3585" max="3586" width="6" customWidth="1"/>
    <col min="3587" max="3587" width="5.44140625" customWidth="1"/>
    <col min="3588" max="3588" width="25.44140625" customWidth="1"/>
    <col min="3589" max="3589" width="33.109375" customWidth="1"/>
    <col min="3590" max="3590" width="10.6640625" customWidth="1"/>
    <col min="3591" max="3595" width="10.44140625" customWidth="1"/>
    <col min="3841" max="3842" width="6" customWidth="1"/>
    <col min="3843" max="3843" width="5.44140625" customWidth="1"/>
    <col min="3844" max="3844" width="25.44140625" customWidth="1"/>
    <col min="3845" max="3845" width="33.109375" customWidth="1"/>
    <col min="3846" max="3846" width="10.6640625" customWidth="1"/>
    <col min="3847" max="3851" width="10.44140625" customWidth="1"/>
    <col min="4097" max="4098" width="6" customWidth="1"/>
    <col min="4099" max="4099" width="5.44140625" customWidth="1"/>
    <col min="4100" max="4100" width="25.44140625" customWidth="1"/>
    <col min="4101" max="4101" width="33.109375" customWidth="1"/>
    <col min="4102" max="4102" width="10.6640625" customWidth="1"/>
    <col min="4103" max="4107" width="10.44140625" customWidth="1"/>
    <col min="4353" max="4354" width="6" customWidth="1"/>
    <col min="4355" max="4355" width="5.44140625" customWidth="1"/>
    <col min="4356" max="4356" width="25.44140625" customWidth="1"/>
    <col min="4357" max="4357" width="33.109375" customWidth="1"/>
    <col min="4358" max="4358" width="10.6640625" customWidth="1"/>
    <col min="4359" max="4363" width="10.44140625" customWidth="1"/>
    <col min="4609" max="4610" width="6" customWidth="1"/>
    <col min="4611" max="4611" width="5.44140625" customWidth="1"/>
    <col min="4612" max="4612" width="25.44140625" customWidth="1"/>
    <col min="4613" max="4613" width="33.109375" customWidth="1"/>
    <col min="4614" max="4614" width="10.6640625" customWidth="1"/>
    <col min="4615" max="4619" width="10.44140625" customWidth="1"/>
    <col min="4865" max="4866" width="6" customWidth="1"/>
    <col min="4867" max="4867" width="5.44140625" customWidth="1"/>
    <col min="4868" max="4868" width="25.44140625" customWidth="1"/>
    <col min="4869" max="4869" width="33.109375" customWidth="1"/>
    <col min="4870" max="4870" width="10.6640625" customWidth="1"/>
    <col min="4871" max="4875" width="10.44140625" customWidth="1"/>
    <col min="5121" max="5122" width="6" customWidth="1"/>
    <col min="5123" max="5123" width="5.44140625" customWidth="1"/>
    <col min="5124" max="5124" width="25.44140625" customWidth="1"/>
    <col min="5125" max="5125" width="33.109375" customWidth="1"/>
    <col min="5126" max="5126" width="10.6640625" customWidth="1"/>
    <col min="5127" max="5131" width="10.44140625" customWidth="1"/>
    <col min="5377" max="5378" width="6" customWidth="1"/>
    <col min="5379" max="5379" width="5.44140625" customWidth="1"/>
    <col min="5380" max="5380" width="25.44140625" customWidth="1"/>
    <col min="5381" max="5381" width="33.109375" customWidth="1"/>
    <col min="5382" max="5382" width="10.6640625" customWidth="1"/>
    <col min="5383" max="5387" width="10.44140625" customWidth="1"/>
    <col min="5633" max="5634" width="6" customWidth="1"/>
    <col min="5635" max="5635" width="5.44140625" customWidth="1"/>
    <col min="5636" max="5636" width="25.44140625" customWidth="1"/>
    <col min="5637" max="5637" width="33.109375" customWidth="1"/>
    <col min="5638" max="5638" width="10.6640625" customWidth="1"/>
    <col min="5639" max="5643" width="10.44140625" customWidth="1"/>
    <col min="5889" max="5890" width="6" customWidth="1"/>
    <col min="5891" max="5891" width="5.44140625" customWidth="1"/>
    <col min="5892" max="5892" width="25.44140625" customWidth="1"/>
    <col min="5893" max="5893" width="33.109375" customWidth="1"/>
    <col min="5894" max="5894" width="10.6640625" customWidth="1"/>
    <col min="5895" max="5899" width="10.44140625" customWidth="1"/>
    <col min="6145" max="6146" width="6" customWidth="1"/>
    <col min="6147" max="6147" width="5.44140625" customWidth="1"/>
    <col min="6148" max="6148" width="25.44140625" customWidth="1"/>
    <col min="6149" max="6149" width="33.109375" customWidth="1"/>
    <col min="6150" max="6150" width="10.6640625" customWidth="1"/>
    <col min="6151" max="6155" width="10.44140625" customWidth="1"/>
    <col min="6401" max="6402" width="6" customWidth="1"/>
    <col min="6403" max="6403" width="5.44140625" customWidth="1"/>
    <col min="6404" max="6404" width="25.44140625" customWidth="1"/>
    <col min="6405" max="6405" width="33.109375" customWidth="1"/>
    <col min="6406" max="6406" width="10.6640625" customWidth="1"/>
    <col min="6407" max="6411" width="10.44140625" customWidth="1"/>
    <col min="6657" max="6658" width="6" customWidth="1"/>
    <col min="6659" max="6659" width="5.44140625" customWidth="1"/>
    <col min="6660" max="6660" width="25.44140625" customWidth="1"/>
    <col min="6661" max="6661" width="33.109375" customWidth="1"/>
    <col min="6662" max="6662" width="10.6640625" customWidth="1"/>
    <col min="6663" max="6667" width="10.44140625" customWidth="1"/>
    <col min="6913" max="6914" width="6" customWidth="1"/>
    <col min="6915" max="6915" width="5.44140625" customWidth="1"/>
    <col min="6916" max="6916" width="25.44140625" customWidth="1"/>
    <col min="6917" max="6917" width="33.109375" customWidth="1"/>
    <col min="6918" max="6918" width="10.6640625" customWidth="1"/>
    <col min="6919" max="6923" width="10.44140625" customWidth="1"/>
    <col min="7169" max="7170" width="6" customWidth="1"/>
    <col min="7171" max="7171" width="5.44140625" customWidth="1"/>
    <col min="7172" max="7172" width="25.44140625" customWidth="1"/>
    <col min="7173" max="7173" width="33.109375" customWidth="1"/>
    <col min="7174" max="7174" width="10.6640625" customWidth="1"/>
    <col min="7175" max="7179" width="10.44140625" customWidth="1"/>
    <col min="7425" max="7426" width="6" customWidth="1"/>
    <col min="7427" max="7427" width="5.44140625" customWidth="1"/>
    <col min="7428" max="7428" width="25.44140625" customWidth="1"/>
    <col min="7429" max="7429" width="33.109375" customWidth="1"/>
    <col min="7430" max="7430" width="10.6640625" customWidth="1"/>
    <col min="7431" max="7435" width="10.44140625" customWidth="1"/>
    <col min="7681" max="7682" width="6" customWidth="1"/>
    <col min="7683" max="7683" width="5.44140625" customWidth="1"/>
    <col min="7684" max="7684" width="25.44140625" customWidth="1"/>
    <col min="7685" max="7685" width="33.109375" customWidth="1"/>
    <col min="7686" max="7686" width="10.6640625" customWidth="1"/>
    <col min="7687" max="7691" width="10.44140625" customWidth="1"/>
    <col min="7937" max="7938" width="6" customWidth="1"/>
    <col min="7939" max="7939" width="5.44140625" customWidth="1"/>
    <col min="7940" max="7940" width="25.44140625" customWidth="1"/>
    <col min="7941" max="7941" width="33.109375" customWidth="1"/>
    <col min="7942" max="7942" width="10.6640625" customWidth="1"/>
    <col min="7943" max="7947" width="10.44140625" customWidth="1"/>
    <col min="8193" max="8194" width="6" customWidth="1"/>
    <col min="8195" max="8195" width="5.44140625" customWidth="1"/>
    <col min="8196" max="8196" width="25.44140625" customWidth="1"/>
    <col min="8197" max="8197" width="33.109375" customWidth="1"/>
    <col min="8198" max="8198" width="10.6640625" customWidth="1"/>
    <col min="8199" max="8203" width="10.44140625" customWidth="1"/>
    <col min="8449" max="8450" width="6" customWidth="1"/>
    <col min="8451" max="8451" width="5.44140625" customWidth="1"/>
    <col min="8452" max="8452" width="25.44140625" customWidth="1"/>
    <col min="8453" max="8453" width="33.109375" customWidth="1"/>
    <col min="8454" max="8454" width="10.6640625" customWidth="1"/>
    <col min="8455" max="8459" width="10.44140625" customWidth="1"/>
    <col min="8705" max="8706" width="6" customWidth="1"/>
    <col min="8707" max="8707" width="5.44140625" customWidth="1"/>
    <col min="8708" max="8708" width="25.44140625" customWidth="1"/>
    <col min="8709" max="8709" width="33.109375" customWidth="1"/>
    <col min="8710" max="8710" width="10.6640625" customWidth="1"/>
    <col min="8711" max="8715" width="10.44140625" customWidth="1"/>
    <col min="8961" max="8962" width="6" customWidth="1"/>
    <col min="8963" max="8963" width="5.44140625" customWidth="1"/>
    <col min="8964" max="8964" width="25.44140625" customWidth="1"/>
    <col min="8965" max="8965" width="33.109375" customWidth="1"/>
    <col min="8966" max="8966" width="10.6640625" customWidth="1"/>
    <col min="8967" max="8971" width="10.44140625" customWidth="1"/>
    <col min="9217" max="9218" width="6" customWidth="1"/>
    <col min="9219" max="9219" width="5.44140625" customWidth="1"/>
    <col min="9220" max="9220" width="25.44140625" customWidth="1"/>
    <col min="9221" max="9221" width="33.109375" customWidth="1"/>
    <col min="9222" max="9222" width="10.6640625" customWidth="1"/>
    <col min="9223" max="9227" width="10.44140625" customWidth="1"/>
    <col min="9473" max="9474" width="6" customWidth="1"/>
    <col min="9475" max="9475" width="5.44140625" customWidth="1"/>
    <col min="9476" max="9476" width="25.44140625" customWidth="1"/>
    <col min="9477" max="9477" width="33.109375" customWidth="1"/>
    <col min="9478" max="9478" width="10.6640625" customWidth="1"/>
    <col min="9479" max="9483" width="10.44140625" customWidth="1"/>
    <col min="9729" max="9730" width="6" customWidth="1"/>
    <col min="9731" max="9731" width="5.44140625" customWidth="1"/>
    <col min="9732" max="9732" width="25.44140625" customWidth="1"/>
    <col min="9733" max="9733" width="33.109375" customWidth="1"/>
    <col min="9734" max="9734" width="10.6640625" customWidth="1"/>
    <col min="9735" max="9739" width="10.44140625" customWidth="1"/>
    <col min="9985" max="9986" width="6" customWidth="1"/>
    <col min="9987" max="9987" width="5.44140625" customWidth="1"/>
    <col min="9988" max="9988" width="25.44140625" customWidth="1"/>
    <col min="9989" max="9989" width="33.109375" customWidth="1"/>
    <col min="9990" max="9990" width="10.6640625" customWidth="1"/>
    <col min="9991" max="9995" width="10.44140625" customWidth="1"/>
    <col min="10241" max="10242" width="6" customWidth="1"/>
    <col min="10243" max="10243" width="5.44140625" customWidth="1"/>
    <col min="10244" max="10244" width="25.44140625" customWidth="1"/>
    <col min="10245" max="10245" width="33.109375" customWidth="1"/>
    <col min="10246" max="10246" width="10.6640625" customWidth="1"/>
    <col min="10247" max="10251" width="10.44140625" customWidth="1"/>
    <col min="10497" max="10498" width="6" customWidth="1"/>
    <col min="10499" max="10499" width="5.44140625" customWidth="1"/>
    <col min="10500" max="10500" width="25.44140625" customWidth="1"/>
    <col min="10501" max="10501" width="33.109375" customWidth="1"/>
    <col min="10502" max="10502" width="10.6640625" customWidth="1"/>
    <col min="10503" max="10507" width="10.44140625" customWidth="1"/>
    <col min="10753" max="10754" width="6" customWidth="1"/>
    <col min="10755" max="10755" width="5.44140625" customWidth="1"/>
    <col min="10756" max="10756" width="25.44140625" customWidth="1"/>
    <col min="10757" max="10757" width="33.109375" customWidth="1"/>
    <col min="10758" max="10758" width="10.6640625" customWidth="1"/>
    <col min="10759" max="10763" width="10.44140625" customWidth="1"/>
    <col min="11009" max="11010" width="6" customWidth="1"/>
    <col min="11011" max="11011" width="5.44140625" customWidth="1"/>
    <col min="11012" max="11012" width="25.44140625" customWidth="1"/>
    <col min="11013" max="11013" width="33.109375" customWidth="1"/>
    <col min="11014" max="11014" width="10.6640625" customWidth="1"/>
    <col min="11015" max="11019" width="10.44140625" customWidth="1"/>
    <col min="11265" max="11266" width="6" customWidth="1"/>
    <col min="11267" max="11267" width="5.44140625" customWidth="1"/>
    <col min="11268" max="11268" width="25.44140625" customWidth="1"/>
    <col min="11269" max="11269" width="33.109375" customWidth="1"/>
    <col min="11270" max="11270" width="10.6640625" customWidth="1"/>
    <col min="11271" max="11275" width="10.44140625" customWidth="1"/>
    <col min="11521" max="11522" width="6" customWidth="1"/>
    <col min="11523" max="11523" width="5.44140625" customWidth="1"/>
    <col min="11524" max="11524" width="25.44140625" customWidth="1"/>
    <col min="11525" max="11525" width="33.109375" customWidth="1"/>
    <col min="11526" max="11526" width="10.6640625" customWidth="1"/>
    <col min="11527" max="11531" width="10.44140625" customWidth="1"/>
    <col min="11777" max="11778" width="6" customWidth="1"/>
    <col min="11779" max="11779" width="5.44140625" customWidth="1"/>
    <col min="11780" max="11780" width="25.44140625" customWidth="1"/>
    <col min="11781" max="11781" width="33.109375" customWidth="1"/>
    <col min="11782" max="11782" width="10.6640625" customWidth="1"/>
    <col min="11783" max="11787" width="10.44140625" customWidth="1"/>
    <col min="12033" max="12034" width="6" customWidth="1"/>
    <col min="12035" max="12035" width="5.44140625" customWidth="1"/>
    <col min="12036" max="12036" width="25.44140625" customWidth="1"/>
    <col min="12037" max="12037" width="33.109375" customWidth="1"/>
    <col min="12038" max="12038" width="10.6640625" customWidth="1"/>
    <col min="12039" max="12043" width="10.44140625" customWidth="1"/>
    <col min="12289" max="12290" width="6" customWidth="1"/>
    <col min="12291" max="12291" width="5.44140625" customWidth="1"/>
    <col min="12292" max="12292" width="25.44140625" customWidth="1"/>
    <col min="12293" max="12293" width="33.109375" customWidth="1"/>
    <col min="12294" max="12294" width="10.6640625" customWidth="1"/>
    <col min="12295" max="12299" width="10.44140625" customWidth="1"/>
    <col min="12545" max="12546" width="6" customWidth="1"/>
    <col min="12547" max="12547" width="5.44140625" customWidth="1"/>
    <col min="12548" max="12548" width="25.44140625" customWidth="1"/>
    <col min="12549" max="12549" width="33.109375" customWidth="1"/>
    <col min="12550" max="12550" width="10.6640625" customWidth="1"/>
    <col min="12551" max="12555" width="10.44140625" customWidth="1"/>
    <col min="12801" max="12802" width="6" customWidth="1"/>
    <col min="12803" max="12803" width="5.44140625" customWidth="1"/>
    <col min="12804" max="12804" width="25.44140625" customWidth="1"/>
    <col min="12805" max="12805" width="33.109375" customWidth="1"/>
    <col min="12806" max="12806" width="10.6640625" customWidth="1"/>
    <col min="12807" max="12811" width="10.44140625" customWidth="1"/>
    <col min="13057" max="13058" width="6" customWidth="1"/>
    <col min="13059" max="13059" width="5.44140625" customWidth="1"/>
    <col min="13060" max="13060" width="25.44140625" customWidth="1"/>
    <col min="13061" max="13061" width="33.109375" customWidth="1"/>
    <col min="13062" max="13062" width="10.6640625" customWidth="1"/>
    <col min="13063" max="13067" width="10.44140625" customWidth="1"/>
    <col min="13313" max="13314" width="6" customWidth="1"/>
    <col min="13315" max="13315" width="5.44140625" customWidth="1"/>
    <col min="13316" max="13316" width="25.44140625" customWidth="1"/>
    <col min="13317" max="13317" width="33.109375" customWidth="1"/>
    <col min="13318" max="13318" width="10.6640625" customWidth="1"/>
    <col min="13319" max="13323" width="10.44140625" customWidth="1"/>
    <col min="13569" max="13570" width="6" customWidth="1"/>
    <col min="13571" max="13571" width="5.44140625" customWidth="1"/>
    <col min="13572" max="13572" width="25.44140625" customWidth="1"/>
    <col min="13573" max="13573" width="33.109375" customWidth="1"/>
    <col min="13574" max="13574" width="10.6640625" customWidth="1"/>
    <col min="13575" max="13579" width="10.44140625" customWidth="1"/>
    <col min="13825" max="13826" width="6" customWidth="1"/>
    <col min="13827" max="13827" width="5.44140625" customWidth="1"/>
    <col min="13828" max="13828" width="25.44140625" customWidth="1"/>
    <col min="13829" max="13829" width="33.109375" customWidth="1"/>
    <col min="13830" max="13830" width="10.6640625" customWidth="1"/>
    <col min="13831" max="13835" width="10.44140625" customWidth="1"/>
    <col min="14081" max="14082" width="6" customWidth="1"/>
    <col min="14083" max="14083" width="5.44140625" customWidth="1"/>
    <col min="14084" max="14084" width="25.44140625" customWidth="1"/>
    <col min="14085" max="14085" width="33.109375" customWidth="1"/>
    <col min="14086" max="14086" width="10.6640625" customWidth="1"/>
    <col min="14087" max="14091" width="10.44140625" customWidth="1"/>
    <col min="14337" max="14338" width="6" customWidth="1"/>
    <col min="14339" max="14339" width="5.44140625" customWidth="1"/>
    <col min="14340" max="14340" width="25.44140625" customWidth="1"/>
    <col min="14341" max="14341" width="33.109375" customWidth="1"/>
    <col min="14342" max="14342" width="10.6640625" customWidth="1"/>
    <col min="14343" max="14347" width="10.44140625" customWidth="1"/>
    <col min="14593" max="14594" width="6" customWidth="1"/>
    <col min="14595" max="14595" width="5.44140625" customWidth="1"/>
    <col min="14596" max="14596" width="25.44140625" customWidth="1"/>
    <col min="14597" max="14597" width="33.109375" customWidth="1"/>
    <col min="14598" max="14598" width="10.6640625" customWidth="1"/>
    <col min="14599" max="14603" width="10.44140625" customWidth="1"/>
    <col min="14849" max="14850" width="6" customWidth="1"/>
    <col min="14851" max="14851" width="5.44140625" customWidth="1"/>
    <col min="14852" max="14852" width="25.44140625" customWidth="1"/>
    <col min="14853" max="14853" width="33.109375" customWidth="1"/>
    <col min="14854" max="14854" width="10.6640625" customWidth="1"/>
    <col min="14855" max="14859" width="10.44140625" customWidth="1"/>
    <col min="15105" max="15106" width="6" customWidth="1"/>
    <col min="15107" max="15107" width="5.44140625" customWidth="1"/>
    <col min="15108" max="15108" width="25.44140625" customWidth="1"/>
    <col min="15109" max="15109" width="33.109375" customWidth="1"/>
    <col min="15110" max="15110" width="10.6640625" customWidth="1"/>
    <col min="15111" max="15115" width="10.44140625" customWidth="1"/>
    <col min="15361" max="15362" width="6" customWidth="1"/>
    <col min="15363" max="15363" width="5.44140625" customWidth="1"/>
    <col min="15364" max="15364" width="25.44140625" customWidth="1"/>
    <col min="15365" max="15365" width="33.109375" customWidth="1"/>
    <col min="15366" max="15366" width="10.6640625" customWidth="1"/>
    <col min="15367" max="15371" width="10.44140625" customWidth="1"/>
    <col min="15617" max="15618" width="6" customWidth="1"/>
    <col min="15619" max="15619" width="5.44140625" customWidth="1"/>
    <col min="15620" max="15620" width="25.44140625" customWidth="1"/>
    <col min="15621" max="15621" width="33.109375" customWidth="1"/>
    <col min="15622" max="15622" width="10.6640625" customWidth="1"/>
    <col min="15623" max="15627" width="10.44140625" customWidth="1"/>
    <col min="15873" max="15874" width="6" customWidth="1"/>
    <col min="15875" max="15875" width="5.44140625" customWidth="1"/>
    <col min="15876" max="15876" width="25.44140625" customWidth="1"/>
    <col min="15877" max="15877" width="33.109375" customWidth="1"/>
    <col min="15878" max="15878" width="10.6640625" customWidth="1"/>
    <col min="15879" max="15883" width="10.44140625" customWidth="1"/>
    <col min="16129" max="16130" width="6" customWidth="1"/>
    <col min="16131" max="16131" width="5.44140625" customWidth="1"/>
    <col min="16132" max="16132" width="25.44140625" customWidth="1"/>
    <col min="16133" max="16133" width="33.109375" customWidth="1"/>
    <col min="16134" max="16134" width="10.6640625" customWidth="1"/>
    <col min="16135" max="16139" width="10.44140625" customWidth="1"/>
  </cols>
  <sheetData>
    <row r="1" spans="1:12" s="19" customFormat="1" ht="14.1" customHeight="1" x14ac:dyDescent="0.3">
      <c r="A1" s="21"/>
      <c r="B1" s="21"/>
      <c r="C1" s="21"/>
      <c r="D1" s="21"/>
      <c r="E1" s="21"/>
      <c r="F1" s="21"/>
      <c r="G1" s="21"/>
      <c r="H1" s="51"/>
      <c r="I1" s="106" t="s">
        <v>43</v>
      </c>
      <c r="J1" s="106"/>
      <c r="K1" s="106"/>
    </row>
    <row r="2" spans="1:12" s="19" customFormat="1" ht="48" customHeight="1" x14ac:dyDescent="0.3">
      <c r="A2" s="21"/>
      <c r="B2" s="21"/>
      <c r="C2" s="21"/>
      <c r="D2" s="21"/>
      <c r="E2" s="21"/>
      <c r="F2" s="21"/>
      <c r="G2" s="21"/>
      <c r="H2" s="51"/>
      <c r="I2" s="111" t="s">
        <v>61</v>
      </c>
      <c r="J2" s="106"/>
      <c r="K2" s="106"/>
    </row>
    <row r="3" spans="1:12" s="19" customFormat="1" ht="63" customHeight="1" x14ac:dyDescent="0.3">
      <c r="A3" s="21"/>
      <c r="B3" s="21"/>
      <c r="C3" s="21"/>
      <c r="D3" s="21"/>
      <c r="E3" s="21"/>
      <c r="F3" s="21"/>
      <c r="G3" s="21"/>
      <c r="H3" s="51"/>
      <c r="I3" s="125" t="s">
        <v>65</v>
      </c>
      <c r="J3" s="126"/>
      <c r="K3" s="126"/>
    </row>
    <row r="4" spans="1:12" s="19" customFormat="1" ht="14.1" customHeight="1" x14ac:dyDescent="0.3">
      <c r="A4" s="21"/>
      <c r="B4" s="21"/>
      <c r="C4" s="21"/>
      <c r="D4" s="21"/>
      <c r="E4" s="21"/>
      <c r="F4" s="21"/>
      <c r="G4" s="21"/>
      <c r="H4" s="51"/>
      <c r="K4" s="25"/>
    </row>
    <row r="5" spans="1:12" s="19" customFormat="1" ht="19.5" customHeight="1" x14ac:dyDescent="0.3">
      <c r="A5" s="124" t="s">
        <v>59</v>
      </c>
      <c r="B5" s="124"/>
      <c r="C5" s="124"/>
      <c r="D5" s="124"/>
      <c r="E5" s="124"/>
      <c r="F5" s="124"/>
      <c r="G5" s="124"/>
      <c r="H5" s="124"/>
      <c r="I5" s="124"/>
      <c r="J5" s="124"/>
    </row>
    <row r="6" spans="1:12" s="20" customFormat="1" ht="32.4" customHeight="1" x14ac:dyDescent="0.3">
      <c r="A6" s="111" t="s">
        <v>79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51"/>
    </row>
    <row r="7" spans="1:12" s="20" customFormat="1" ht="15.6" x14ac:dyDescent="0.3">
      <c r="A7" s="106" t="s">
        <v>73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51"/>
    </row>
    <row r="8" spans="1:12" s="19" customFormat="1" ht="14.1" customHeight="1" x14ac:dyDescent="0.3">
      <c r="A8" s="21"/>
      <c r="B8" s="21"/>
      <c r="C8" s="21"/>
      <c r="D8" s="21"/>
      <c r="E8" s="56"/>
      <c r="F8" s="56"/>
      <c r="G8" s="56"/>
      <c r="H8" s="56"/>
      <c r="I8" s="56"/>
      <c r="J8" s="56"/>
    </row>
    <row r="9" spans="1:12" s="26" customFormat="1" ht="60" customHeight="1" x14ac:dyDescent="0.3">
      <c r="A9" s="123" t="s">
        <v>60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</row>
  </sheetData>
  <mergeCells count="7">
    <mergeCell ref="A9:K9"/>
    <mergeCell ref="I1:K1"/>
    <mergeCell ref="I2:K2"/>
    <mergeCell ref="A5:J5"/>
    <mergeCell ref="I3:K3"/>
    <mergeCell ref="A6:K6"/>
    <mergeCell ref="A7:K7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abSelected="1" view="pageBreakPreview" topLeftCell="A4" zoomScale="90" zoomScaleNormal="130" zoomScaleSheetLayoutView="90" workbookViewId="0">
      <selection activeCell="L14" sqref="L14"/>
    </sheetView>
  </sheetViews>
  <sheetFormatPr defaultColWidth="9.109375" defaultRowHeight="14.4" x14ac:dyDescent="0.3"/>
  <cols>
    <col min="1" max="5" width="3.33203125" style="10" customWidth="1"/>
    <col min="6" max="6" width="35.44140625" style="10" customWidth="1"/>
    <col min="7" max="7" width="26.44140625" style="10" customWidth="1"/>
    <col min="8" max="8" width="8.44140625" style="10" customWidth="1"/>
    <col min="9" max="10" width="4" style="10" customWidth="1"/>
    <col min="11" max="11" width="12.44140625" style="10" customWidth="1"/>
    <col min="12" max="12" width="7.33203125" style="10" customWidth="1"/>
    <col min="13" max="14" width="8.44140625" style="35" customWidth="1"/>
    <col min="15" max="15" width="9.33203125" style="35" customWidth="1"/>
    <col min="16" max="16" width="0.6640625" style="35" hidden="1" customWidth="1"/>
    <col min="17" max="16384" width="9.109375" style="10"/>
  </cols>
  <sheetData>
    <row r="1" spans="1:16" s="18" customFormat="1" ht="16.5" customHeight="1" x14ac:dyDescent="0.3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106" t="s">
        <v>38</v>
      </c>
      <c r="M1" s="106"/>
      <c r="N1" s="106"/>
      <c r="O1" s="106"/>
      <c r="P1" s="33"/>
    </row>
    <row r="2" spans="1:16" s="18" customFormat="1" ht="114" customHeight="1" x14ac:dyDescent="0.3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128" t="s">
        <v>81</v>
      </c>
      <c r="M2" s="128"/>
      <c r="N2" s="128"/>
      <c r="O2" s="128"/>
      <c r="P2" s="33"/>
    </row>
    <row r="3" spans="1:16" s="18" customFormat="1" ht="13.95" customHeight="1" x14ac:dyDescent="0.3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33"/>
    </row>
    <row r="4" spans="1:16" s="19" customFormat="1" ht="39.75" customHeight="1" x14ac:dyDescent="0.3">
      <c r="A4" s="132" t="s">
        <v>58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34"/>
    </row>
    <row r="5" spans="1:16" s="20" customFormat="1" ht="35.4" customHeight="1" x14ac:dyDescent="0.3">
      <c r="A5" s="111" t="s">
        <v>79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21"/>
    </row>
    <row r="6" spans="1:16" s="20" customFormat="1" ht="16.2" customHeight="1" x14ac:dyDescent="0.3">
      <c r="A6" s="106" t="s">
        <v>73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21"/>
    </row>
    <row r="7" spans="1:16" ht="18" customHeight="1" x14ac:dyDescent="0.3">
      <c r="A7" s="5"/>
      <c r="B7" s="5"/>
      <c r="C7" s="5"/>
      <c r="D7" s="4"/>
      <c r="E7" s="4"/>
      <c r="F7" s="4"/>
      <c r="G7" s="4"/>
      <c r="H7" s="4"/>
      <c r="I7" s="4"/>
      <c r="J7" s="4"/>
      <c r="K7" s="4"/>
      <c r="L7" s="4"/>
      <c r="M7" s="15"/>
      <c r="N7" s="15"/>
      <c r="O7" s="15"/>
    </row>
    <row r="8" spans="1:16" s="79" customFormat="1" ht="36.75" customHeight="1" x14ac:dyDescent="0.3">
      <c r="A8" s="109" t="s">
        <v>3</v>
      </c>
      <c r="B8" s="109"/>
      <c r="C8" s="109"/>
      <c r="D8" s="109"/>
      <c r="E8" s="109"/>
      <c r="F8" s="109" t="s">
        <v>11</v>
      </c>
      <c r="G8" s="109" t="s">
        <v>12</v>
      </c>
      <c r="H8" s="109" t="s">
        <v>13</v>
      </c>
      <c r="I8" s="109"/>
      <c r="J8" s="109"/>
      <c r="K8" s="109"/>
      <c r="L8" s="109"/>
      <c r="M8" s="109" t="s">
        <v>89</v>
      </c>
      <c r="N8" s="109"/>
      <c r="O8" s="109"/>
      <c r="P8" s="109"/>
    </row>
    <row r="9" spans="1:16" s="36" customFormat="1" ht="13.5" customHeight="1" x14ac:dyDescent="0.25">
      <c r="A9" s="52" t="s">
        <v>7</v>
      </c>
      <c r="B9" s="52" t="s">
        <v>4</v>
      </c>
      <c r="C9" s="52" t="s">
        <v>5</v>
      </c>
      <c r="D9" s="52" t="s">
        <v>6</v>
      </c>
      <c r="E9" s="52" t="s">
        <v>20</v>
      </c>
      <c r="F9" s="117" t="s">
        <v>10</v>
      </c>
      <c r="G9" s="109"/>
      <c r="H9" s="52" t="s">
        <v>14</v>
      </c>
      <c r="I9" s="52" t="s">
        <v>15</v>
      </c>
      <c r="J9" s="52" t="s">
        <v>16</v>
      </c>
      <c r="K9" s="52" t="s">
        <v>17</v>
      </c>
      <c r="L9" s="52" t="s">
        <v>18</v>
      </c>
      <c r="M9" s="52" t="s">
        <v>23</v>
      </c>
      <c r="N9" s="52" t="s">
        <v>24</v>
      </c>
      <c r="O9" s="109" t="s">
        <v>82</v>
      </c>
      <c r="P9" s="133"/>
    </row>
    <row r="10" spans="1:16" s="29" customFormat="1" ht="39.6" customHeight="1" x14ac:dyDescent="0.25">
      <c r="A10" s="57" t="s">
        <v>91</v>
      </c>
      <c r="B10" s="57"/>
      <c r="C10" s="57"/>
      <c r="D10" s="57"/>
      <c r="E10" s="86"/>
      <c r="F10" s="87" t="s">
        <v>63</v>
      </c>
      <c r="G10" s="58" t="s">
        <v>19</v>
      </c>
      <c r="H10" s="80"/>
      <c r="I10" s="80"/>
      <c r="J10" s="80"/>
      <c r="K10" s="80"/>
      <c r="L10" s="80"/>
      <c r="M10" s="83">
        <f>M11+M12+M13</f>
        <v>10000</v>
      </c>
      <c r="N10" s="83">
        <f t="shared" ref="N10:P10" si="0">N11+N12+N13</f>
        <v>10000</v>
      </c>
      <c r="O10" s="144">
        <f t="shared" si="0"/>
        <v>10000</v>
      </c>
      <c r="P10" s="145">
        <f t="shared" si="0"/>
        <v>0</v>
      </c>
    </row>
    <row r="11" spans="1:16" s="29" customFormat="1" ht="12" x14ac:dyDescent="0.25">
      <c r="A11" s="108"/>
      <c r="B11" s="107"/>
      <c r="C11" s="107"/>
      <c r="D11" s="127"/>
      <c r="E11" s="131"/>
      <c r="F11" s="130"/>
      <c r="G11" s="48" t="s">
        <v>77</v>
      </c>
      <c r="H11" s="80"/>
      <c r="I11" s="80"/>
      <c r="J11" s="80"/>
      <c r="K11" s="80"/>
      <c r="L11" s="80"/>
      <c r="M11" s="83">
        <f>M14</f>
        <v>9231</v>
      </c>
      <c r="N11" s="83">
        <f t="shared" ref="N11:O11" si="1">N14</f>
        <v>9231</v>
      </c>
      <c r="O11" s="83">
        <f t="shared" si="1"/>
        <v>9231</v>
      </c>
      <c r="P11" s="84"/>
    </row>
    <row r="12" spans="1:16" s="29" customFormat="1" ht="12" x14ac:dyDescent="0.25">
      <c r="A12" s="108"/>
      <c r="B12" s="107"/>
      <c r="C12" s="107"/>
      <c r="D12" s="127"/>
      <c r="E12" s="131"/>
      <c r="F12" s="130"/>
      <c r="G12" s="48" t="s">
        <v>83</v>
      </c>
      <c r="H12" s="80"/>
      <c r="I12" s="80"/>
      <c r="J12" s="80"/>
      <c r="K12" s="80"/>
      <c r="L12" s="80"/>
      <c r="M12" s="83">
        <f>M15</f>
        <v>0</v>
      </c>
      <c r="N12" s="83">
        <f t="shared" ref="N12:O12" si="2">N15</f>
        <v>0</v>
      </c>
      <c r="O12" s="83">
        <f t="shared" si="2"/>
        <v>0</v>
      </c>
      <c r="P12" s="84"/>
    </row>
    <row r="13" spans="1:16" s="29" customFormat="1" ht="24" x14ac:dyDescent="0.25">
      <c r="A13" s="108"/>
      <c r="B13" s="107"/>
      <c r="C13" s="107"/>
      <c r="D13" s="127"/>
      <c r="E13" s="131"/>
      <c r="F13" s="130"/>
      <c r="G13" s="53" t="s">
        <v>84</v>
      </c>
      <c r="H13" s="80"/>
      <c r="I13" s="80"/>
      <c r="J13" s="80"/>
      <c r="K13" s="80"/>
      <c r="L13" s="80"/>
      <c r="M13" s="83">
        <f>M16</f>
        <v>769</v>
      </c>
      <c r="N13" s="83">
        <f t="shared" ref="N13:O13" si="3">N16</f>
        <v>769</v>
      </c>
      <c r="O13" s="83">
        <f t="shared" si="3"/>
        <v>769</v>
      </c>
      <c r="P13" s="84"/>
    </row>
    <row r="14" spans="1:16" s="29" customFormat="1" ht="36" x14ac:dyDescent="0.25">
      <c r="A14" s="99" t="s">
        <v>91</v>
      </c>
      <c r="B14" s="82"/>
      <c r="C14" s="82" t="s">
        <v>2</v>
      </c>
      <c r="D14" s="46" t="s">
        <v>2</v>
      </c>
      <c r="E14" s="46"/>
      <c r="F14" s="47" t="s">
        <v>85</v>
      </c>
      <c r="G14" s="48" t="s">
        <v>77</v>
      </c>
      <c r="H14" s="99">
        <v>935</v>
      </c>
      <c r="I14" s="99" t="s">
        <v>93</v>
      </c>
      <c r="J14" s="99" t="s">
        <v>94</v>
      </c>
      <c r="K14" s="99" t="s">
        <v>95</v>
      </c>
      <c r="L14" s="99" t="s">
        <v>96</v>
      </c>
      <c r="M14" s="142">
        <v>9231</v>
      </c>
      <c r="N14" s="142">
        <v>9231</v>
      </c>
      <c r="O14" s="142">
        <v>9231</v>
      </c>
      <c r="P14" s="84"/>
    </row>
    <row r="15" spans="1:16" s="29" customFormat="1" ht="12" customHeight="1" x14ac:dyDescent="0.25">
      <c r="A15" s="108" t="s">
        <v>91</v>
      </c>
      <c r="B15" s="107"/>
      <c r="C15" s="107" t="s">
        <v>2</v>
      </c>
      <c r="D15" s="127" t="s">
        <v>1</v>
      </c>
      <c r="E15" s="127"/>
      <c r="F15" s="129" t="s">
        <v>86</v>
      </c>
      <c r="G15" s="48" t="s">
        <v>87</v>
      </c>
      <c r="H15" s="143"/>
      <c r="I15" s="99"/>
      <c r="J15" s="143"/>
      <c r="K15" s="143"/>
      <c r="L15" s="143"/>
      <c r="M15" s="85"/>
      <c r="N15" s="85"/>
      <c r="O15" s="85"/>
      <c r="P15" s="85"/>
    </row>
    <row r="16" spans="1:16" s="29" customFormat="1" ht="24" x14ac:dyDescent="0.25">
      <c r="A16" s="108"/>
      <c r="B16" s="107"/>
      <c r="C16" s="107"/>
      <c r="D16" s="127"/>
      <c r="E16" s="127"/>
      <c r="F16" s="129"/>
      <c r="G16" s="53" t="s">
        <v>84</v>
      </c>
      <c r="H16" s="81"/>
      <c r="I16" s="100"/>
      <c r="J16" s="81"/>
      <c r="K16" s="81"/>
      <c r="L16" s="81"/>
      <c r="M16" s="142">
        <v>769</v>
      </c>
      <c r="N16" s="142">
        <v>769</v>
      </c>
      <c r="O16" s="146">
        <v>769</v>
      </c>
      <c r="P16" s="146">
        <v>769</v>
      </c>
    </row>
  </sheetData>
  <mergeCells count="25">
    <mergeCell ref="L1:O1"/>
    <mergeCell ref="L2:O2"/>
    <mergeCell ref="F15:F16"/>
    <mergeCell ref="F11:F13"/>
    <mergeCell ref="E11:E13"/>
    <mergeCell ref="A4:O4"/>
    <mergeCell ref="A5:O5"/>
    <mergeCell ref="A6:O6"/>
    <mergeCell ref="O16:P16"/>
    <mergeCell ref="F8:F9"/>
    <mergeCell ref="G8:G9"/>
    <mergeCell ref="H8:L8"/>
    <mergeCell ref="M8:P8"/>
    <mergeCell ref="O9:P9"/>
    <mergeCell ref="O10:P10"/>
    <mergeCell ref="E15:E16"/>
    <mergeCell ref="D15:D16"/>
    <mergeCell ref="C15:C16"/>
    <mergeCell ref="B15:B16"/>
    <mergeCell ref="A15:A16"/>
    <mergeCell ref="A8:E8"/>
    <mergeCell ref="D11:D13"/>
    <mergeCell ref="C11:C13"/>
    <mergeCell ref="B11:B13"/>
    <mergeCell ref="A11:A13"/>
  </mergeCells>
  <phoneticPr fontId="8" type="noConversion"/>
  <pageMargins left="0.31496062992125984" right="0.31496062992125984" top="0.78740157480314965" bottom="0.39370078740157483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opLeftCell="A7" zoomScaleNormal="100" workbookViewId="0">
      <selection activeCell="F17" sqref="F17:F19"/>
    </sheetView>
  </sheetViews>
  <sheetFormatPr defaultRowHeight="13.8" x14ac:dyDescent="0.25"/>
  <cols>
    <col min="1" max="2" width="5.6640625" style="16" customWidth="1"/>
    <col min="3" max="3" width="22.44140625" style="16" customWidth="1"/>
    <col min="4" max="4" width="49.44140625" style="16" customWidth="1"/>
    <col min="5" max="8" width="12.21875" style="16" customWidth="1"/>
    <col min="9" max="254" width="9.109375" style="16"/>
    <col min="255" max="256" width="5.6640625" style="16" customWidth="1"/>
    <col min="257" max="257" width="22.44140625" style="16" customWidth="1"/>
    <col min="258" max="258" width="34.33203125" style="16" customWidth="1"/>
    <col min="259" max="264" width="10.88671875" style="16" customWidth="1"/>
    <col min="265" max="510" width="9.109375" style="16"/>
    <col min="511" max="512" width="5.6640625" style="16" customWidth="1"/>
    <col min="513" max="513" width="22.44140625" style="16" customWidth="1"/>
    <col min="514" max="514" width="34.33203125" style="16" customWidth="1"/>
    <col min="515" max="520" width="10.88671875" style="16" customWidth="1"/>
    <col min="521" max="766" width="9.109375" style="16"/>
    <col min="767" max="768" width="5.6640625" style="16" customWidth="1"/>
    <col min="769" max="769" width="22.44140625" style="16" customWidth="1"/>
    <col min="770" max="770" width="34.33203125" style="16" customWidth="1"/>
    <col min="771" max="776" width="10.88671875" style="16" customWidth="1"/>
    <col min="777" max="1022" width="9.109375" style="16"/>
    <col min="1023" max="1024" width="5.6640625" style="16" customWidth="1"/>
    <col min="1025" max="1025" width="22.44140625" style="16" customWidth="1"/>
    <col min="1026" max="1026" width="34.33203125" style="16" customWidth="1"/>
    <col min="1027" max="1032" width="10.88671875" style="16" customWidth="1"/>
    <col min="1033" max="1278" width="9.109375" style="16"/>
    <col min="1279" max="1280" width="5.6640625" style="16" customWidth="1"/>
    <col min="1281" max="1281" width="22.44140625" style="16" customWidth="1"/>
    <col min="1282" max="1282" width="34.33203125" style="16" customWidth="1"/>
    <col min="1283" max="1288" width="10.88671875" style="16" customWidth="1"/>
    <col min="1289" max="1534" width="9.109375" style="16"/>
    <col min="1535" max="1536" width="5.6640625" style="16" customWidth="1"/>
    <col min="1537" max="1537" width="22.44140625" style="16" customWidth="1"/>
    <col min="1538" max="1538" width="34.33203125" style="16" customWidth="1"/>
    <col min="1539" max="1544" width="10.88671875" style="16" customWidth="1"/>
    <col min="1545" max="1790" width="9.109375" style="16"/>
    <col min="1791" max="1792" width="5.6640625" style="16" customWidth="1"/>
    <col min="1793" max="1793" width="22.44140625" style="16" customWidth="1"/>
    <col min="1794" max="1794" width="34.33203125" style="16" customWidth="1"/>
    <col min="1795" max="1800" width="10.88671875" style="16" customWidth="1"/>
    <col min="1801" max="2046" width="9.109375" style="16"/>
    <col min="2047" max="2048" width="5.6640625" style="16" customWidth="1"/>
    <col min="2049" max="2049" width="22.44140625" style="16" customWidth="1"/>
    <col min="2050" max="2050" width="34.33203125" style="16" customWidth="1"/>
    <col min="2051" max="2056" width="10.88671875" style="16" customWidth="1"/>
    <col min="2057" max="2302" width="9.109375" style="16"/>
    <col min="2303" max="2304" width="5.6640625" style="16" customWidth="1"/>
    <col min="2305" max="2305" width="22.44140625" style="16" customWidth="1"/>
    <col min="2306" max="2306" width="34.33203125" style="16" customWidth="1"/>
    <col min="2307" max="2312" width="10.88671875" style="16" customWidth="1"/>
    <col min="2313" max="2558" width="9.109375" style="16"/>
    <col min="2559" max="2560" width="5.6640625" style="16" customWidth="1"/>
    <col min="2561" max="2561" width="22.44140625" style="16" customWidth="1"/>
    <col min="2562" max="2562" width="34.33203125" style="16" customWidth="1"/>
    <col min="2563" max="2568" width="10.88671875" style="16" customWidth="1"/>
    <col min="2569" max="2814" width="9.109375" style="16"/>
    <col min="2815" max="2816" width="5.6640625" style="16" customWidth="1"/>
    <col min="2817" max="2817" width="22.44140625" style="16" customWidth="1"/>
    <col min="2818" max="2818" width="34.33203125" style="16" customWidth="1"/>
    <col min="2819" max="2824" width="10.88671875" style="16" customWidth="1"/>
    <col min="2825" max="3070" width="9.109375" style="16"/>
    <col min="3071" max="3072" width="5.6640625" style="16" customWidth="1"/>
    <col min="3073" max="3073" width="22.44140625" style="16" customWidth="1"/>
    <col min="3074" max="3074" width="34.33203125" style="16" customWidth="1"/>
    <col min="3075" max="3080" width="10.88671875" style="16" customWidth="1"/>
    <col min="3081" max="3326" width="9.109375" style="16"/>
    <col min="3327" max="3328" width="5.6640625" style="16" customWidth="1"/>
    <col min="3329" max="3329" width="22.44140625" style="16" customWidth="1"/>
    <col min="3330" max="3330" width="34.33203125" style="16" customWidth="1"/>
    <col min="3331" max="3336" width="10.88671875" style="16" customWidth="1"/>
    <col min="3337" max="3582" width="9.109375" style="16"/>
    <col min="3583" max="3584" width="5.6640625" style="16" customWidth="1"/>
    <col min="3585" max="3585" width="22.44140625" style="16" customWidth="1"/>
    <col min="3586" max="3586" width="34.33203125" style="16" customWidth="1"/>
    <col min="3587" max="3592" width="10.88671875" style="16" customWidth="1"/>
    <col min="3593" max="3838" width="9.109375" style="16"/>
    <col min="3839" max="3840" width="5.6640625" style="16" customWidth="1"/>
    <col min="3841" max="3841" width="22.44140625" style="16" customWidth="1"/>
    <col min="3842" max="3842" width="34.33203125" style="16" customWidth="1"/>
    <col min="3843" max="3848" width="10.88671875" style="16" customWidth="1"/>
    <col min="3849" max="4094" width="9.109375" style="16"/>
    <col min="4095" max="4096" width="5.6640625" style="16" customWidth="1"/>
    <col min="4097" max="4097" width="22.44140625" style="16" customWidth="1"/>
    <col min="4098" max="4098" width="34.33203125" style="16" customWidth="1"/>
    <col min="4099" max="4104" width="10.88671875" style="16" customWidth="1"/>
    <col min="4105" max="4350" width="9.109375" style="16"/>
    <col min="4351" max="4352" width="5.6640625" style="16" customWidth="1"/>
    <col min="4353" max="4353" width="22.44140625" style="16" customWidth="1"/>
    <col min="4354" max="4354" width="34.33203125" style="16" customWidth="1"/>
    <col min="4355" max="4360" width="10.88671875" style="16" customWidth="1"/>
    <col min="4361" max="4606" width="9.109375" style="16"/>
    <col min="4607" max="4608" width="5.6640625" style="16" customWidth="1"/>
    <col min="4609" max="4609" width="22.44140625" style="16" customWidth="1"/>
    <col min="4610" max="4610" width="34.33203125" style="16" customWidth="1"/>
    <col min="4611" max="4616" width="10.88671875" style="16" customWidth="1"/>
    <col min="4617" max="4862" width="9.109375" style="16"/>
    <col min="4863" max="4864" width="5.6640625" style="16" customWidth="1"/>
    <col min="4865" max="4865" width="22.44140625" style="16" customWidth="1"/>
    <col min="4866" max="4866" width="34.33203125" style="16" customWidth="1"/>
    <col min="4867" max="4872" width="10.88671875" style="16" customWidth="1"/>
    <col min="4873" max="5118" width="9.109375" style="16"/>
    <col min="5119" max="5120" width="5.6640625" style="16" customWidth="1"/>
    <col min="5121" max="5121" width="22.44140625" style="16" customWidth="1"/>
    <col min="5122" max="5122" width="34.33203125" style="16" customWidth="1"/>
    <col min="5123" max="5128" width="10.88671875" style="16" customWidth="1"/>
    <col min="5129" max="5374" width="9.109375" style="16"/>
    <col min="5375" max="5376" width="5.6640625" style="16" customWidth="1"/>
    <col min="5377" max="5377" width="22.44140625" style="16" customWidth="1"/>
    <col min="5378" max="5378" width="34.33203125" style="16" customWidth="1"/>
    <col min="5379" max="5384" width="10.88671875" style="16" customWidth="1"/>
    <col min="5385" max="5630" width="9.109375" style="16"/>
    <col min="5631" max="5632" width="5.6640625" style="16" customWidth="1"/>
    <col min="5633" max="5633" width="22.44140625" style="16" customWidth="1"/>
    <col min="5634" max="5634" width="34.33203125" style="16" customWidth="1"/>
    <col min="5635" max="5640" width="10.88671875" style="16" customWidth="1"/>
    <col min="5641" max="5886" width="9.109375" style="16"/>
    <col min="5887" max="5888" width="5.6640625" style="16" customWidth="1"/>
    <col min="5889" max="5889" width="22.44140625" style="16" customWidth="1"/>
    <col min="5890" max="5890" width="34.33203125" style="16" customWidth="1"/>
    <col min="5891" max="5896" width="10.88671875" style="16" customWidth="1"/>
    <col min="5897" max="6142" width="9.109375" style="16"/>
    <col min="6143" max="6144" width="5.6640625" style="16" customWidth="1"/>
    <col min="6145" max="6145" width="22.44140625" style="16" customWidth="1"/>
    <col min="6146" max="6146" width="34.33203125" style="16" customWidth="1"/>
    <col min="6147" max="6152" width="10.88671875" style="16" customWidth="1"/>
    <col min="6153" max="6398" width="9.109375" style="16"/>
    <col min="6399" max="6400" width="5.6640625" style="16" customWidth="1"/>
    <col min="6401" max="6401" width="22.44140625" style="16" customWidth="1"/>
    <col min="6402" max="6402" width="34.33203125" style="16" customWidth="1"/>
    <col min="6403" max="6408" width="10.88671875" style="16" customWidth="1"/>
    <col min="6409" max="6654" width="9.109375" style="16"/>
    <col min="6655" max="6656" width="5.6640625" style="16" customWidth="1"/>
    <col min="6657" max="6657" width="22.44140625" style="16" customWidth="1"/>
    <col min="6658" max="6658" width="34.33203125" style="16" customWidth="1"/>
    <col min="6659" max="6664" width="10.88671875" style="16" customWidth="1"/>
    <col min="6665" max="6910" width="9.109375" style="16"/>
    <col min="6911" max="6912" width="5.6640625" style="16" customWidth="1"/>
    <col min="6913" max="6913" width="22.44140625" style="16" customWidth="1"/>
    <col min="6914" max="6914" width="34.33203125" style="16" customWidth="1"/>
    <col min="6915" max="6920" width="10.88671875" style="16" customWidth="1"/>
    <col min="6921" max="7166" width="9.109375" style="16"/>
    <col min="7167" max="7168" width="5.6640625" style="16" customWidth="1"/>
    <col min="7169" max="7169" width="22.44140625" style="16" customWidth="1"/>
    <col min="7170" max="7170" width="34.33203125" style="16" customWidth="1"/>
    <col min="7171" max="7176" width="10.88671875" style="16" customWidth="1"/>
    <col min="7177" max="7422" width="9.109375" style="16"/>
    <col min="7423" max="7424" width="5.6640625" style="16" customWidth="1"/>
    <col min="7425" max="7425" width="22.44140625" style="16" customWidth="1"/>
    <col min="7426" max="7426" width="34.33203125" style="16" customWidth="1"/>
    <col min="7427" max="7432" width="10.88671875" style="16" customWidth="1"/>
    <col min="7433" max="7678" width="9.109375" style="16"/>
    <col min="7679" max="7680" width="5.6640625" style="16" customWidth="1"/>
    <col min="7681" max="7681" width="22.44140625" style="16" customWidth="1"/>
    <col min="7682" max="7682" width="34.33203125" style="16" customWidth="1"/>
    <col min="7683" max="7688" width="10.88671875" style="16" customWidth="1"/>
    <col min="7689" max="7934" width="9.109375" style="16"/>
    <col min="7935" max="7936" width="5.6640625" style="16" customWidth="1"/>
    <col min="7937" max="7937" width="22.44140625" style="16" customWidth="1"/>
    <col min="7938" max="7938" width="34.33203125" style="16" customWidth="1"/>
    <col min="7939" max="7944" width="10.88671875" style="16" customWidth="1"/>
    <col min="7945" max="8190" width="9.109375" style="16"/>
    <col min="8191" max="8192" width="5.6640625" style="16" customWidth="1"/>
    <col min="8193" max="8193" width="22.44140625" style="16" customWidth="1"/>
    <col min="8194" max="8194" width="34.33203125" style="16" customWidth="1"/>
    <col min="8195" max="8200" width="10.88671875" style="16" customWidth="1"/>
    <col min="8201" max="8446" width="9.109375" style="16"/>
    <col min="8447" max="8448" width="5.6640625" style="16" customWidth="1"/>
    <col min="8449" max="8449" width="22.44140625" style="16" customWidth="1"/>
    <col min="8450" max="8450" width="34.33203125" style="16" customWidth="1"/>
    <col min="8451" max="8456" width="10.88671875" style="16" customWidth="1"/>
    <col min="8457" max="8702" width="9.109375" style="16"/>
    <col min="8703" max="8704" width="5.6640625" style="16" customWidth="1"/>
    <col min="8705" max="8705" width="22.44140625" style="16" customWidth="1"/>
    <col min="8706" max="8706" width="34.33203125" style="16" customWidth="1"/>
    <col min="8707" max="8712" width="10.88671875" style="16" customWidth="1"/>
    <col min="8713" max="8958" width="9.109375" style="16"/>
    <col min="8959" max="8960" width="5.6640625" style="16" customWidth="1"/>
    <col min="8961" max="8961" width="22.44140625" style="16" customWidth="1"/>
    <col min="8962" max="8962" width="34.33203125" style="16" customWidth="1"/>
    <col min="8963" max="8968" width="10.88671875" style="16" customWidth="1"/>
    <col min="8969" max="9214" width="9.109375" style="16"/>
    <col min="9215" max="9216" width="5.6640625" style="16" customWidth="1"/>
    <col min="9217" max="9217" width="22.44140625" style="16" customWidth="1"/>
    <col min="9218" max="9218" width="34.33203125" style="16" customWidth="1"/>
    <col min="9219" max="9224" width="10.88671875" style="16" customWidth="1"/>
    <col min="9225" max="9470" width="9.109375" style="16"/>
    <col min="9471" max="9472" width="5.6640625" style="16" customWidth="1"/>
    <col min="9473" max="9473" width="22.44140625" style="16" customWidth="1"/>
    <col min="9474" max="9474" width="34.33203125" style="16" customWidth="1"/>
    <col min="9475" max="9480" width="10.88671875" style="16" customWidth="1"/>
    <col min="9481" max="9726" width="9.109375" style="16"/>
    <col min="9727" max="9728" width="5.6640625" style="16" customWidth="1"/>
    <col min="9729" max="9729" width="22.44140625" style="16" customWidth="1"/>
    <col min="9730" max="9730" width="34.33203125" style="16" customWidth="1"/>
    <col min="9731" max="9736" width="10.88671875" style="16" customWidth="1"/>
    <col min="9737" max="9982" width="9.109375" style="16"/>
    <col min="9983" max="9984" width="5.6640625" style="16" customWidth="1"/>
    <col min="9985" max="9985" width="22.44140625" style="16" customWidth="1"/>
    <col min="9986" max="9986" width="34.33203125" style="16" customWidth="1"/>
    <col min="9987" max="9992" width="10.88671875" style="16" customWidth="1"/>
    <col min="9993" max="10238" width="9.109375" style="16"/>
    <col min="10239" max="10240" width="5.6640625" style="16" customWidth="1"/>
    <col min="10241" max="10241" width="22.44140625" style="16" customWidth="1"/>
    <col min="10242" max="10242" width="34.33203125" style="16" customWidth="1"/>
    <col min="10243" max="10248" width="10.88671875" style="16" customWidth="1"/>
    <col min="10249" max="10494" width="9.109375" style="16"/>
    <col min="10495" max="10496" width="5.6640625" style="16" customWidth="1"/>
    <col min="10497" max="10497" width="22.44140625" style="16" customWidth="1"/>
    <col min="10498" max="10498" width="34.33203125" style="16" customWidth="1"/>
    <col min="10499" max="10504" width="10.88671875" style="16" customWidth="1"/>
    <col min="10505" max="10750" width="9.109375" style="16"/>
    <col min="10751" max="10752" width="5.6640625" style="16" customWidth="1"/>
    <col min="10753" max="10753" width="22.44140625" style="16" customWidth="1"/>
    <col min="10754" max="10754" width="34.33203125" style="16" customWidth="1"/>
    <col min="10755" max="10760" width="10.88671875" style="16" customWidth="1"/>
    <col min="10761" max="11006" width="9.109375" style="16"/>
    <col min="11007" max="11008" width="5.6640625" style="16" customWidth="1"/>
    <col min="11009" max="11009" width="22.44140625" style="16" customWidth="1"/>
    <col min="11010" max="11010" width="34.33203125" style="16" customWidth="1"/>
    <col min="11011" max="11016" width="10.88671875" style="16" customWidth="1"/>
    <col min="11017" max="11262" width="9.109375" style="16"/>
    <col min="11263" max="11264" width="5.6640625" style="16" customWidth="1"/>
    <col min="11265" max="11265" width="22.44140625" style="16" customWidth="1"/>
    <col min="11266" max="11266" width="34.33203125" style="16" customWidth="1"/>
    <col min="11267" max="11272" width="10.88671875" style="16" customWidth="1"/>
    <col min="11273" max="11518" width="9.109375" style="16"/>
    <col min="11519" max="11520" width="5.6640625" style="16" customWidth="1"/>
    <col min="11521" max="11521" width="22.44140625" style="16" customWidth="1"/>
    <col min="11522" max="11522" width="34.33203125" style="16" customWidth="1"/>
    <col min="11523" max="11528" width="10.88671875" style="16" customWidth="1"/>
    <col min="11529" max="11774" width="9.109375" style="16"/>
    <col min="11775" max="11776" width="5.6640625" style="16" customWidth="1"/>
    <col min="11777" max="11777" width="22.44140625" style="16" customWidth="1"/>
    <col min="11778" max="11778" width="34.33203125" style="16" customWidth="1"/>
    <col min="11779" max="11784" width="10.88671875" style="16" customWidth="1"/>
    <col min="11785" max="12030" width="9.109375" style="16"/>
    <col min="12031" max="12032" width="5.6640625" style="16" customWidth="1"/>
    <col min="12033" max="12033" width="22.44140625" style="16" customWidth="1"/>
    <col min="12034" max="12034" width="34.33203125" style="16" customWidth="1"/>
    <col min="12035" max="12040" width="10.88671875" style="16" customWidth="1"/>
    <col min="12041" max="12286" width="9.109375" style="16"/>
    <col min="12287" max="12288" width="5.6640625" style="16" customWidth="1"/>
    <col min="12289" max="12289" width="22.44140625" style="16" customWidth="1"/>
    <col min="12290" max="12290" width="34.33203125" style="16" customWidth="1"/>
    <col min="12291" max="12296" width="10.88671875" style="16" customWidth="1"/>
    <col min="12297" max="12542" width="9.109375" style="16"/>
    <col min="12543" max="12544" width="5.6640625" style="16" customWidth="1"/>
    <col min="12545" max="12545" width="22.44140625" style="16" customWidth="1"/>
    <col min="12546" max="12546" width="34.33203125" style="16" customWidth="1"/>
    <col min="12547" max="12552" width="10.88671875" style="16" customWidth="1"/>
    <col min="12553" max="12798" width="9.109375" style="16"/>
    <col min="12799" max="12800" width="5.6640625" style="16" customWidth="1"/>
    <col min="12801" max="12801" width="22.44140625" style="16" customWidth="1"/>
    <col min="12802" max="12802" width="34.33203125" style="16" customWidth="1"/>
    <col min="12803" max="12808" width="10.88671875" style="16" customWidth="1"/>
    <col min="12809" max="13054" width="9.109375" style="16"/>
    <col min="13055" max="13056" width="5.6640625" style="16" customWidth="1"/>
    <col min="13057" max="13057" width="22.44140625" style="16" customWidth="1"/>
    <col min="13058" max="13058" width="34.33203125" style="16" customWidth="1"/>
    <col min="13059" max="13064" width="10.88671875" style="16" customWidth="1"/>
    <col min="13065" max="13310" width="9.109375" style="16"/>
    <col min="13311" max="13312" width="5.6640625" style="16" customWidth="1"/>
    <col min="13313" max="13313" width="22.44140625" style="16" customWidth="1"/>
    <col min="13314" max="13314" width="34.33203125" style="16" customWidth="1"/>
    <col min="13315" max="13320" width="10.88671875" style="16" customWidth="1"/>
    <col min="13321" max="13566" width="9.109375" style="16"/>
    <col min="13567" max="13568" width="5.6640625" style="16" customWidth="1"/>
    <col min="13569" max="13569" width="22.44140625" style="16" customWidth="1"/>
    <col min="13570" max="13570" width="34.33203125" style="16" customWidth="1"/>
    <col min="13571" max="13576" width="10.88671875" style="16" customWidth="1"/>
    <col min="13577" max="13822" width="9.109375" style="16"/>
    <col min="13823" max="13824" width="5.6640625" style="16" customWidth="1"/>
    <col min="13825" max="13825" width="22.44140625" style="16" customWidth="1"/>
    <col min="13826" max="13826" width="34.33203125" style="16" customWidth="1"/>
    <col min="13827" max="13832" width="10.88671875" style="16" customWidth="1"/>
    <col min="13833" max="14078" width="9.109375" style="16"/>
    <col min="14079" max="14080" width="5.6640625" style="16" customWidth="1"/>
    <col min="14081" max="14081" width="22.44140625" style="16" customWidth="1"/>
    <col min="14082" max="14082" width="34.33203125" style="16" customWidth="1"/>
    <col min="14083" max="14088" width="10.88671875" style="16" customWidth="1"/>
    <col min="14089" max="14334" width="9.109375" style="16"/>
    <col min="14335" max="14336" width="5.6640625" style="16" customWidth="1"/>
    <col min="14337" max="14337" width="22.44140625" style="16" customWidth="1"/>
    <col min="14338" max="14338" width="34.33203125" style="16" customWidth="1"/>
    <col min="14339" max="14344" width="10.88671875" style="16" customWidth="1"/>
    <col min="14345" max="14590" width="9.109375" style="16"/>
    <col min="14591" max="14592" width="5.6640625" style="16" customWidth="1"/>
    <col min="14593" max="14593" width="22.44140625" style="16" customWidth="1"/>
    <col min="14594" max="14594" width="34.33203125" style="16" customWidth="1"/>
    <col min="14595" max="14600" width="10.88671875" style="16" customWidth="1"/>
    <col min="14601" max="14846" width="9.109375" style="16"/>
    <col min="14847" max="14848" width="5.6640625" style="16" customWidth="1"/>
    <col min="14849" max="14849" width="22.44140625" style="16" customWidth="1"/>
    <col min="14850" max="14850" width="34.33203125" style="16" customWidth="1"/>
    <col min="14851" max="14856" width="10.88671875" style="16" customWidth="1"/>
    <col min="14857" max="15102" width="9.109375" style="16"/>
    <col min="15103" max="15104" width="5.6640625" style="16" customWidth="1"/>
    <col min="15105" max="15105" width="22.44140625" style="16" customWidth="1"/>
    <col min="15106" max="15106" width="34.33203125" style="16" customWidth="1"/>
    <col min="15107" max="15112" width="10.88671875" style="16" customWidth="1"/>
    <col min="15113" max="15358" width="9.109375" style="16"/>
    <col min="15359" max="15360" width="5.6640625" style="16" customWidth="1"/>
    <col min="15361" max="15361" width="22.44140625" style="16" customWidth="1"/>
    <col min="15362" max="15362" width="34.33203125" style="16" customWidth="1"/>
    <col min="15363" max="15368" width="10.88671875" style="16" customWidth="1"/>
    <col min="15369" max="15614" width="9.109375" style="16"/>
    <col min="15615" max="15616" width="5.6640625" style="16" customWidth="1"/>
    <col min="15617" max="15617" width="22.44140625" style="16" customWidth="1"/>
    <col min="15618" max="15618" width="34.33203125" style="16" customWidth="1"/>
    <col min="15619" max="15624" width="10.88671875" style="16" customWidth="1"/>
    <col min="15625" max="15870" width="9.109375" style="16"/>
    <col min="15871" max="15872" width="5.6640625" style="16" customWidth="1"/>
    <col min="15873" max="15873" width="22.44140625" style="16" customWidth="1"/>
    <col min="15874" max="15874" width="34.33203125" style="16" customWidth="1"/>
    <col min="15875" max="15880" width="10.88671875" style="16" customWidth="1"/>
    <col min="15881" max="16126" width="9.109375" style="16"/>
    <col min="16127" max="16128" width="5.6640625" style="16" customWidth="1"/>
    <col min="16129" max="16129" width="22.44140625" style="16" customWidth="1"/>
    <col min="16130" max="16130" width="34.33203125" style="16" customWidth="1"/>
    <col min="16131" max="16136" width="10.88671875" style="16" customWidth="1"/>
    <col min="16137" max="16382" width="9.109375" style="16"/>
    <col min="16383" max="16384" width="9.109375" style="16" customWidth="1"/>
  </cols>
  <sheetData>
    <row r="1" spans="1:14" s="18" customFormat="1" ht="12.75" customHeight="1" x14ac:dyDescent="0.3">
      <c r="A1" s="19"/>
      <c r="B1" s="19"/>
      <c r="C1" s="19"/>
      <c r="D1" s="19"/>
      <c r="E1" s="19"/>
      <c r="F1" s="106" t="s">
        <v>44</v>
      </c>
      <c r="G1" s="106"/>
      <c r="H1" s="106"/>
    </row>
    <row r="2" spans="1:14" s="18" customFormat="1" ht="96.6" customHeight="1" x14ac:dyDescent="0.3">
      <c r="A2" s="19"/>
      <c r="B2" s="19"/>
      <c r="C2" s="19"/>
      <c r="D2" s="19"/>
      <c r="E2" s="19"/>
      <c r="F2" s="111" t="s">
        <v>71</v>
      </c>
      <c r="G2" s="106"/>
      <c r="H2" s="106"/>
    </row>
    <row r="3" spans="1:14" s="18" customFormat="1" ht="12.75" customHeight="1" x14ac:dyDescent="0.3">
      <c r="A3" s="19"/>
      <c r="B3" s="19"/>
      <c r="C3" s="19"/>
      <c r="D3" s="19"/>
      <c r="E3" s="19"/>
      <c r="H3" s="27"/>
    </row>
    <row r="4" spans="1:14" s="18" customFormat="1" ht="30.75" customHeight="1" x14ac:dyDescent="0.3">
      <c r="A4" s="134" t="s">
        <v>45</v>
      </c>
      <c r="B4" s="134"/>
      <c r="C4" s="134"/>
      <c r="D4" s="134"/>
      <c r="E4" s="134"/>
      <c r="F4" s="134"/>
      <c r="G4" s="134"/>
      <c r="H4" s="134"/>
    </row>
    <row r="5" spans="1:14" s="60" customFormat="1" ht="31.2" customHeight="1" x14ac:dyDescent="0.3">
      <c r="A5" s="111" t="s">
        <v>79</v>
      </c>
      <c r="B5" s="111"/>
      <c r="C5" s="111"/>
      <c r="D5" s="111"/>
      <c r="E5" s="111"/>
      <c r="F5" s="111"/>
      <c r="G5" s="111"/>
      <c r="H5" s="111"/>
      <c r="I5" s="59"/>
      <c r="J5" s="59"/>
      <c r="K5" s="59"/>
      <c r="L5" s="59"/>
      <c r="M5" s="59"/>
      <c r="N5" s="59"/>
    </row>
    <row r="6" spans="1:14" s="60" customFormat="1" ht="20.399999999999999" customHeight="1" x14ac:dyDescent="0.3">
      <c r="A6" s="111" t="s">
        <v>73</v>
      </c>
      <c r="B6" s="111"/>
      <c r="C6" s="111"/>
      <c r="D6" s="111"/>
      <c r="E6" s="111"/>
      <c r="F6" s="111"/>
      <c r="G6" s="111"/>
      <c r="H6" s="111"/>
      <c r="I6" s="59"/>
      <c r="J6" s="59"/>
      <c r="K6" s="59"/>
      <c r="L6" s="59"/>
      <c r="M6" s="59"/>
      <c r="N6" s="59"/>
    </row>
    <row r="7" spans="1:14" s="18" customFormat="1" ht="12" customHeight="1" x14ac:dyDescent="0.3">
      <c r="A7" s="19"/>
      <c r="B7" s="19"/>
      <c r="C7" s="19"/>
      <c r="D7" s="19"/>
      <c r="E7" s="19"/>
    </row>
    <row r="8" spans="1:14" s="88" customFormat="1" ht="21.75" customHeight="1" x14ac:dyDescent="0.25">
      <c r="A8" s="140" t="s">
        <v>3</v>
      </c>
      <c r="B8" s="140"/>
      <c r="C8" s="140" t="s">
        <v>32</v>
      </c>
      <c r="D8" s="140" t="s">
        <v>33</v>
      </c>
      <c r="E8" s="140" t="s">
        <v>34</v>
      </c>
      <c r="F8" s="140"/>
      <c r="G8" s="140"/>
      <c r="H8" s="140"/>
    </row>
    <row r="9" spans="1:14" s="88" customFormat="1" ht="28.5" customHeight="1" x14ac:dyDescent="0.25">
      <c r="A9" s="140"/>
      <c r="B9" s="140"/>
      <c r="C9" s="140" t="s">
        <v>10</v>
      </c>
      <c r="D9" s="140"/>
      <c r="E9" s="140" t="s">
        <v>46</v>
      </c>
      <c r="F9" s="135" t="s">
        <v>23</v>
      </c>
      <c r="G9" s="135" t="s">
        <v>39</v>
      </c>
      <c r="H9" s="137" t="s">
        <v>67</v>
      </c>
    </row>
    <row r="10" spans="1:14" s="88" customFormat="1" ht="14.25" customHeight="1" x14ac:dyDescent="0.25">
      <c r="A10" s="89" t="s">
        <v>7</v>
      </c>
      <c r="B10" s="89" t="s">
        <v>4</v>
      </c>
      <c r="C10" s="140"/>
      <c r="D10" s="140"/>
      <c r="E10" s="140"/>
      <c r="F10" s="136"/>
      <c r="G10" s="136"/>
      <c r="H10" s="137"/>
    </row>
    <row r="11" spans="1:14" s="88" customFormat="1" ht="12" x14ac:dyDescent="0.25">
      <c r="A11" s="89">
        <v>1</v>
      </c>
      <c r="B11" s="89">
        <v>2</v>
      </c>
      <c r="C11" s="89">
        <v>3</v>
      </c>
      <c r="D11" s="89">
        <v>4</v>
      </c>
      <c r="E11" s="89">
        <v>5</v>
      </c>
      <c r="F11" s="90">
        <v>8</v>
      </c>
      <c r="G11" s="90">
        <v>9</v>
      </c>
      <c r="H11" s="90">
        <v>10</v>
      </c>
    </row>
    <row r="12" spans="1:14" s="78" customFormat="1" ht="13.2" x14ac:dyDescent="0.25">
      <c r="A12" s="138" t="s">
        <v>91</v>
      </c>
      <c r="B12" s="138"/>
      <c r="C12" s="139" t="s">
        <v>63</v>
      </c>
      <c r="D12" s="91" t="s">
        <v>47</v>
      </c>
      <c r="E12" s="92">
        <f t="shared" ref="E12:H12" si="0">SUM(E13+E18+E19)</f>
        <v>30000</v>
      </c>
      <c r="F12" s="92">
        <f t="shared" si="0"/>
        <v>10000</v>
      </c>
      <c r="G12" s="92">
        <f t="shared" si="0"/>
        <v>10000</v>
      </c>
      <c r="H12" s="92">
        <f t="shared" si="0"/>
        <v>10000</v>
      </c>
    </row>
    <row r="13" spans="1:14" s="78" customFormat="1" ht="13.2" x14ac:dyDescent="0.25">
      <c r="A13" s="138"/>
      <c r="B13" s="138"/>
      <c r="C13" s="139"/>
      <c r="D13" s="93" t="s">
        <v>48</v>
      </c>
      <c r="E13" s="94">
        <f t="shared" ref="E13:H13" si="1">SUM(E15+E16+E17)</f>
        <v>30000</v>
      </c>
      <c r="F13" s="94">
        <f t="shared" si="1"/>
        <v>10000</v>
      </c>
      <c r="G13" s="94">
        <f t="shared" si="1"/>
        <v>10000</v>
      </c>
      <c r="H13" s="94">
        <f t="shared" si="1"/>
        <v>10000</v>
      </c>
    </row>
    <row r="14" spans="1:14" s="78" customFormat="1" ht="13.2" x14ac:dyDescent="0.25">
      <c r="A14" s="138"/>
      <c r="B14" s="138"/>
      <c r="C14" s="139"/>
      <c r="D14" s="95" t="s">
        <v>35</v>
      </c>
      <c r="E14" s="96"/>
      <c r="F14" s="97"/>
      <c r="G14" s="97"/>
      <c r="H14" s="97"/>
    </row>
    <row r="15" spans="1:14" s="78" customFormat="1" ht="26.4" x14ac:dyDescent="0.25">
      <c r="A15" s="138"/>
      <c r="B15" s="138"/>
      <c r="C15" s="139"/>
      <c r="D15" s="95" t="s">
        <v>49</v>
      </c>
      <c r="E15" s="96">
        <f>SUM(F15:H15)</f>
        <v>30000</v>
      </c>
      <c r="F15" s="96">
        <f>Прил.5!M10</f>
        <v>10000</v>
      </c>
      <c r="G15" s="96">
        <f>Прил.5!N10</f>
        <v>10000</v>
      </c>
      <c r="H15" s="96">
        <f>Прил.5!O10</f>
        <v>10000</v>
      </c>
    </row>
    <row r="16" spans="1:14" s="78" customFormat="1" ht="15.6" customHeight="1" x14ac:dyDescent="0.25">
      <c r="A16" s="138"/>
      <c r="B16" s="138"/>
      <c r="C16" s="139"/>
      <c r="D16" s="95" t="s">
        <v>36</v>
      </c>
      <c r="E16" s="96">
        <f>SUM(F16:H16)</f>
        <v>0</v>
      </c>
      <c r="F16" s="96">
        <v>0</v>
      </c>
      <c r="G16" s="96">
        <v>0</v>
      </c>
      <c r="H16" s="96">
        <v>0</v>
      </c>
    </row>
    <row r="17" spans="1:8" s="78" customFormat="1" ht="15.6" customHeight="1" x14ac:dyDescent="0.25">
      <c r="A17" s="138"/>
      <c r="B17" s="138"/>
      <c r="C17" s="139"/>
      <c r="D17" s="95" t="s">
        <v>37</v>
      </c>
      <c r="E17" s="96">
        <f>SUM(F17:H17)</f>
        <v>0</v>
      </c>
      <c r="F17" s="96">
        <v>0</v>
      </c>
      <c r="G17" s="96">
        <v>0</v>
      </c>
      <c r="H17" s="96">
        <v>0</v>
      </c>
    </row>
    <row r="18" spans="1:8" s="78" customFormat="1" ht="30" customHeight="1" x14ac:dyDescent="0.25">
      <c r="A18" s="138"/>
      <c r="B18" s="138"/>
      <c r="C18" s="139"/>
      <c r="D18" s="93" t="s">
        <v>50</v>
      </c>
      <c r="E18" s="96">
        <v>0</v>
      </c>
      <c r="F18" s="96">
        <v>0</v>
      </c>
      <c r="G18" s="96">
        <v>0</v>
      </c>
      <c r="H18" s="96">
        <v>0</v>
      </c>
    </row>
    <row r="19" spans="1:8" s="78" customFormat="1" ht="18.600000000000001" customHeight="1" x14ac:dyDescent="0.25">
      <c r="A19" s="138"/>
      <c r="B19" s="138"/>
      <c r="C19" s="139"/>
      <c r="D19" s="93" t="s">
        <v>51</v>
      </c>
      <c r="E19" s="96">
        <v>0</v>
      </c>
      <c r="F19" s="96">
        <v>0</v>
      </c>
      <c r="G19" s="96">
        <v>0</v>
      </c>
      <c r="H19" s="96">
        <v>0</v>
      </c>
    </row>
  </sheetData>
  <mergeCells count="16">
    <mergeCell ref="G9:G10"/>
    <mergeCell ref="H9:H10"/>
    <mergeCell ref="A12:A19"/>
    <mergeCell ref="B12:B19"/>
    <mergeCell ref="C12:C19"/>
    <mergeCell ref="A8:B9"/>
    <mergeCell ref="C8:C10"/>
    <mergeCell ref="D8:D10"/>
    <mergeCell ref="E8:H8"/>
    <mergeCell ref="E9:E10"/>
    <mergeCell ref="F9:F10"/>
    <mergeCell ref="F1:H1"/>
    <mergeCell ref="F2:H2"/>
    <mergeCell ref="A4:H4"/>
    <mergeCell ref="A5:H5"/>
    <mergeCell ref="A6:H6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Прил.1</vt:lpstr>
      <vt:lpstr>Прил.2</vt:lpstr>
      <vt:lpstr>Прил.3</vt:lpstr>
      <vt:lpstr>Прил.4</vt:lpstr>
      <vt:lpstr>Прил.5</vt:lpstr>
      <vt:lpstr>Прил.6</vt:lpstr>
      <vt:lpstr>Прил.2!Область_печати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2016-02-16T10:47:43Z</cp:lastPrinted>
  <dcterms:created xsi:type="dcterms:W3CDTF">2006-09-28T05:33:49Z</dcterms:created>
  <dcterms:modified xsi:type="dcterms:W3CDTF">2023-02-03T10:06:57Z</dcterms:modified>
</cp:coreProperties>
</file>